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85" activeTab="0"/>
  </bookViews>
  <sheets>
    <sheet name="TRIPPEL" sheetId="1" r:id="rId1"/>
  </sheets>
  <definedNames/>
  <calcPr fullCalcOnLoad="1"/>
</workbook>
</file>

<file path=xl/sharedStrings.xml><?xml version="1.0" encoding="utf-8"?>
<sst xmlns="http://schemas.openxmlformats.org/spreadsheetml/2006/main" count="403" uniqueCount="304">
  <si>
    <t>Resultat</t>
  </si>
  <si>
    <t>Uke</t>
  </si>
  <si>
    <t>Gevinst</t>
  </si>
  <si>
    <t>Odds</t>
  </si>
  <si>
    <t>Trippel 2</t>
  </si>
  <si>
    <t>Riktige</t>
  </si>
  <si>
    <t xml:space="preserve">Riktige </t>
  </si>
  <si>
    <t>Gev.Tot</t>
  </si>
  <si>
    <t>Ant.rett</t>
  </si>
  <si>
    <t>tripler tot.</t>
  </si>
  <si>
    <t>Riktige kmp</t>
  </si>
  <si>
    <t>antall kmp</t>
  </si>
  <si>
    <t>Det spilles alltid tre tripler à tre kamper</t>
  </si>
  <si>
    <t>Rett rekke</t>
  </si>
  <si>
    <r>
      <t xml:space="preserve">A.Villa - Swansea </t>
    </r>
    <r>
      <rPr>
        <b/>
        <sz val="9"/>
        <color indexed="54"/>
        <rFont val="Arial"/>
        <family val="2"/>
      </rPr>
      <t>H</t>
    </r>
  </si>
  <si>
    <r>
      <t xml:space="preserve">Cardiff - Read. </t>
    </r>
    <r>
      <rPr>
        <b/>
        <sz val="9"/>
        <color indexed="54"/>
        <rFont val="Arial"/>
        <family val="2"/>
      </rPr>
      <t>H</t>
    </r>
  </si>
  <si>
    <r>
      <t xml:space="preserve">Man.City - Lpool </t>
    </r>
    <r>
      <rPr>
        <b/>
        <sz val="9"/>
        <color indexed="54"/>
        <rFont val="Arial"/>
        <family val="2"/>
      </rPr>
      <t>U</t>
    </r>
  </si>
  <si>
    <r>
      <t xml:space="preserve">Bl.burn - Stoke </t>
    </r>
    <r>
      <rPr>
        <b/>
        <sz val="9"/>
        <color indexed="54"/>
        <rFont val="Arial"/>
        <family val="2"/>
      </rPr>
      <t>U</t>
    </r>
  </si>
  <si>
    <r>
      <t xml:space="preserve">Hull - Derby </t>
    </r>
    <r>
      <rPr>
        <b/>
        <sz val="9"/>
        <color indexed="54"/>
        <rFont val="Arial"/>
        <family val="2"/>
      </rPr>
      <t>H</t>
    </r>
  </si>
  <si>
    <r>
      <t xml:space="preserve">Tottenh. - WBA </t>
    </r>
    <r>
      <rPr>
        <b/>
        <sz val="9"/>
        <color indexed="54"/>
        <rFont val="Arial"/>
        <family val="2"/>
      </rPr>
      <t>H</t>
    </r>
  </si>
  <si>
    <r>
      <t xml:space="preserve">Brigth. - S`hampt. </t>
    </r>
    <r>
      <rPr>
        <b/>
        <sz val="9"/>
        <color indexed="54"/>
        <rFont val="Arial"/>
        <family val="2"/>
      </rPr>
      <t>B</t>
    </r>
  </si>
  <si>
    <r>
      <t xml:space="preserve">W.Ham - Cov. </t>
    </r>
    <r>
      <rPr>
        <b/>
        <sz val="9"/>
        <color indexed="54"/>
        <rFont val="Arial"/>
        <family val="2"/>
      </rPr>
      <t>H</t>
    </r>
  </si>
  <si>
    <r>
      <t xml:space="preserve">Everton - Bolton </t>
    </r>
    <r>
      <rPr>
        <b/>
        <sz val="9"/>
        <color indexed="54"/>
        <rFont val="Arial"/>
        <family val="2"/>
      </rPr>
      <t>H</t>
    </r>
  </si>
  <si>
    <r>
      <t xml:space="preserve">Tot. - Chelt. (0-2) </t>
    </r>
    <r>
      <rPr>
        <b/>
        <sz val="9"/>
        <color indexed="54"/>
        <rFont val="Arial"/>
        <family val="2"/>
      </rPr>
      <t>H</t>
    </r>
  </si>
  <si>
    <r>
      <t xml:space="preserve">R.Socied. - Osas. </t>
    </r>
    <r>
      <rPr>
        <b/>
        <sz val="9"/>
        <color indexed="54"/>
        <rFont val="Arial"/>
        <family val="2"/>
      </rPr>
      <t>U</t>
    </r>
  </si>
  <si>
    <r>
      <t xml:space="preserve">Man.City - Man.Utd </t>
    </r>
    <r>
      <rPr>
        <b/>
        <sz val="9"/>
        <color indexed="54"/>
        <rFont val="Arial"/>
        <family val="2"/>
      </rPr>
      <t>H</t>
    </r>
  </si>
  <si>
    <r>
      <t xml:space="preserve">Fham - Cha. (0-2) </t>
    </r>
    <r>
      <rPr>
        <b/>
        <sz val="9"/>
        <color indexed="54"/>
        <rFont val="Arial"/>
        <family val="2"/>
      </rPr>
      <t>H</t>
    </r>
  </si>
  <si>
    <r>
      <t xml:space="preserve">Cagliari - Genoa </t>
    </r>
    <r>
      <rPr>
        <b/>
        <sz val="9"/>
        <color indexed="54"/>
        <rFont val="Arial"/>
        <family val="2"/>
      </rPr>
      <t>U</t>
    </r>
  </si>
  <si>
    <r>
      <t>Peterb. - S`land</t>
    </r>
    <r>
      <rPr>
        <b/>
        <sz val="9"/>
        <color indexed="54"/>
        <rFont val="Arial"/>
        <family val="2"/>
      </rPr>
      <t xml:space="preserve"> B</t>
    </r>
  </si>
  <si>
    <r>
      <t xml:space="preserve">Bris.R - Villa (2-0) </t>
    </r>
    <r>
      <rPr>
        <b/>
        <sz val="9"/>
        <color indexed="54"/>
        <rFont val="Arial"/>
        <family val="2"/>
      </rPr>
      <t>B</t>
    </r>
  </si>
  <si>
    <r>
      <t xml:space="preserve">Palermo - Napoli </t>
    </r>
    <r>
      <rPr>
        <b/>
        <sz val="9"/>
        <color indexed="54"/>
        <rFont val="Arial"/>
        <family val="2"/>
      </rPr>
      <t>H</t>
    </r>
  </si>
  <si>
    <r>
      <t xml:space="preserve">Sheff.W - W.Ham </t>
    </r>
    <r>
      <rPr>
        <b/>
        <sz val="9"/>
        <color indexed="54"/>
        <rFont val="Arial"/>
        <family val="2"/>
      </rPr>
      <t>U</t>
    </r>
  </si>
  <si>
    <t>Man.Utd - Bolton</t>
  </si>
  <si>
    <r>
      <t xml:space="preserve">Fiorent. - Lecce </t>
    </r>
    <r>
      <rPr>
        <b/>
        <sz val="9"/>
        <color indexed="54"/>
        <rFont val="Arial"/>
        <family val="2"/>
      </rPr>
      <t>H</t>
    </r>
  </si>
  <si>
    <r>
      <t xml:space="preserve">Chelsea - S`land </t>
    </r>
    <r>
      <rPr>
        <b/>
        <sz val="9"/>
        <color indexed="54"/>
        <rFont val="Arial"/>
        <family val="2"/>
      </rPr>
      <t>B</t>
    </r>
  </si>
  <si>
    <t>Bl.burn - Fulham U</t>
  </si>
  <si>
    <r>
      <t>AC Milan - Inter</t>
    </r>
    <r>
      <rPr>
        <b/>
        <sz val="9"/>
        <color indexed="54"/>
        <rFont val="Arial"/>
        <family val="2"/>
      </rPr>
      <t xml:space="preserve"> H</t>
    </r>
  </si>
  <si>
    <r>
      <t xml:space="preserve">A.Villa - Everton </t>
    </r>
    <r>
      <rPr>
        <b/>
        <sz val="9"/>
        <color indexed="54"/>
        <rFont val="Arial"/>
        <family val="2"/>
      </rPr>
      <t>B</t>
    </r>
  </si>
  <si>
    <t>WBA - Norwich U</t>
  </si>
  <si>
    <r>
      <t xml:space="preserve">Gijon - Malaga </t>
    </r>
    <r>
      <rPr>
        <b/>
        <sz val="9"/>
        <color indexed="54"/>
        <rFont val="Arial"/>
        <family val="2"/>
      </rPr>
      <t>H</t>
    </r>
  </si>
  <si>
    <r>
      <t xml:space="preserve">Swans. - Arsenal </t>
    </r>
    <r>
      <rPr>
        <b/>
        <sz val="9"/>
        <color indexed="54"/>
        <rFont val="Arial"/>
        <family val="2"/>
      </rPr>
      <t>U</t>
    </r>
  </si>
  <si>
    <r>
      <t xml:space="preserve">Lpool - Man.Utd </t>
    </r>
    <r>
      <rPr>
        <b/>
        <sz val="9"/>
        <color indexed="54"/>
        <rFont val="Arial"/>
        <family val="2"/>
      </rPr>
      <t>H</t>
    </r>
  </si>
  <si>
    <r>
      <t xml:space="preserve">Fiorent. - Siena </t>
    </r>
    <r>
      <rPr>
        <b/>
        <sz val="9"/>
        <color indexed="54"/>
        <rFont val="Arial"/>
        <family val="2"/>
      </rPr>
      <t>H</t>
    </r>
  </si>
  <si>
    <r>
      <t xml:space="preserve">Guinea - Botsw. </t>
    </r>
    <r>
      <rPr>
        <b/>
        <sz val="9"/>
        <color indexed="54"/>
        <rFont val="Arial"/>
        <family val="2"/>
      </rPr>
      <t>H</t>
    </r>
  </si>
  <si>
    <r>
      <t xml:space="preserve">Hull - Crawley </t>
    </r>
    <r>
      <rPr>
        <b/>
        <sz val="9"/>
        <color indexed="54"/>
        <rFont val="Arial"/>
        <family val="2"/>
      </rPr>
      <t>H</t>
    </r>
  </si>
  <si>
    <r>
      <t xml:space="preserve">Roma - Bologna </t>
    </r>
    <r>
      <rPr>
        <b/>
        <sz val="9"/>
        <color indexed="54"/>
        <rFont val="Arial"/>
        <family val="2"/>
      </rPr>
      <t>H</t>
    </r>
  </si>
  <si>
    <r>
      <t xml:space="preserve">Ghana - Mali </t>
    </r>
    <r>
      <rPr>
        <b/>
        <sz val="9"/>
        <color indexed="54"/>
        <rFont val="Arial"/>
        <family val="2"/>
      </rPr>
      <t>H</t>
    </r>
  </si>
  <si>
    <r>
      <t xml:space="preserve">Leicest. -. Swind. </t>
    </r>
    <r>
      <rPr>
        <b/>
        <sz val="9"/>
        <color indexed="54"/>
        <rFont val="Arial"/>
        <family val="2"/>
      </rPr>
      <t>H</t>
    </r>
  </si>
  <si>
    <r>
      <t xml:space="preserve">Betis - Garanada </t>
    </r>
    <r>
      <rPr>
        <b/>
        <sz val="9"/>
        <color indexed="54"/>
        <rFont val="Arial"/>
        <family val="2"/>
      </rPr>
      <t>H</t>
    </r>
  </si>
  <si>
    <r>
      <t xml:space="preserve">Libya - Senegal </t>
    </r>
    <r>
      <rPr>
        <b/>
        <sz val="9"/>
        <color indexed="54"/>
        <rFont val="Arial"/>
        <family val="2"/>
      </rPr>
      <t>H</t>
    </r>
  </si>
  <si>
    <r>
      <t xml:space="preserve">Stoke - S`land </t>
    </r>
    <r>
      <rPr>
        <b/>
        <sz val="9"/>
        <rFont val="Arial"/>
        <family val="2"/>
      </rPr>
      <t>X</t>
    </r>
  </si>
  <si>
    <r>
      <t xml:space="preserve">Levante - Santand. </t>
    </r>
    <r>
      <rPr>
        <b/>
        <sz val="9"/>
        <rFont val="Arial"/>
        <family val="2"/>
      </rPr>
      <t>1</t>
    </r>
  </si>
  <si>
    <r>
      <t xml:space="preserve">WBA - Swansea </t>
    </r>
    <r>
      <rPr>
        <b/>
        <sz val="9"/>
        <rFont val="Arial"/>
        <family val="2"/>
      </rPr>
      <t>2</t>
    </r>
  </si>
  <si>
    <r>
      <t xml:space="preserve">Arsenal - Blackburn </t>
    </r>
    <r>
      <rPr>
        <b/>
        <sz val="9"/>
        <rFont val="Arial"/>
        <family val="2"/>
      </rPr>
      <t>1</t>
    </r>
  </si>
  <si>
    <r>
      <t xml:space="preserve">Barca - Socied. -1 </t>
    </r>
    <r>
      <rPr>
        <b/>
        <sz val="9"/>
        <rFont val="Arial"/>
        <family val="2"/>
      </rPr>
      <t>1</t>
    </r>
  </si>
  <si>
    <r>
      <t xml:space="preserve">Wigan - Everton </t>
    </r>
    <r>
      <rPr>
        <b/>
        <sz val="9"/>
        <rFont val="Arial"/>
        <family val="2"/>
      </rPr>
      <t>X</t>
    </r>
  </si>
  <si>
    <r>
      <t xml:space="preserve">QPR - Wolves </t>
    </r>
    <r>
      <rPr>
        <b/>
        <sz val="9"/>
        <rFont val="Arial"/>
        <family val="2"/>
      </rPr>
      <t>1</t>
    </r>
  </si>
  <si>
    <r>
      <t xml:space="preserve">Palermo - Atal. </t>
    </r>
    <r>
      <rPr>
        <b/>
        <sz val="9"/>
        <rFont val="Arial"/>
        <family val="2"/>
      </rPr>
      <t>1</t>
    </r>
  </si>
  <si>
    <r>
      <t xml:space="preserve">Roma - Inter </t>
    </r>
    <r>
      <rPr>
        <b/>
        <sz val="9"/>
        <rFont val="Arial"/>
        <family val="2"/>
      </rPr>
      <t>X</t>
    </r>
  </si>
  <si>
    <r>
      <t xml:space="preserve">Fulham - Stoke </t>
    </r>
    <r>
      <rPr>
        <b/>
        <sz val="10"/>
        <rFont val="Arial"/>
        <family val="2"/>
      </rPr>
      <t>1</t>
    </r>
  </si>
  <si>
    <r>
      <t xml:space="preserve">Atalanta - Lecce </t>
    </r>
    <r>
      <rPr>
        <b/>
        <sz val="10"/>
        <rFont val="Arial"/>
        <family val="2"/>
      </rPr>
      <t>X</t>
    </r>
  </si>
  <si>
    <r>
      <t xml:space="preserve">Man.Utd - Lpool </t>
    </r>
    <r>
      <rPr>
        <b/>
        <sz val="10"/>
        <rFont val="Arial"/>
        <family val="2"/>
      </rPr>
      <t>2</t>
    </r>
  </si>
  <si>
    <r>
      <t xml:space="preserve">Bolton - Wigan </t>
    </r>
    <r>
      <rPr>
        <b/>
        <sz val="10"/>
        <rFont val="Arial"/>
        <family val="2"/>
      </rPr>
      <t>1</t>
    </r>
  </si>
  <si>
    <r>
      <t xml:space="preserve">Inter - Novara </t>
    </r>
    <r>
      <rPr>
        <b/>
        <sz val="10"/>
        <rFont val="Arial"/>
        <family val="2"/>
      </rPr>
      <t>1</t>
    </r>
  </si>
  <si>
    <r>
      <t xml:space="preserve">Everton - Chelsea </t>
    </r>
    <r>
      <rPr>
        <b/>
        <sz val="10"/>
        <rFont val="Arial"/>
        <family val="2"/>
      </rPr>
      <t>1</t>
    </r>
  </si>
  <si>
    <r>
      <t xml:space="preserve">Blackburn - QPR </t>
    </r>
    <r>
      <rPr>
        <b/>
        <sz val="10"/>
        <rFont val="Arial"/>
        <family val="2"/>
      </rPr>
      <t>X</t>
    </r>
  </si>
  <si>
    <r>
      <t xml:space="preserve">Malaga - Mallorca </t>
    </r>
    <r>
      <rPr>
        <b/>
        <sz val="10"/>
        <rFont val="Arial"/>
        <family val="2"/>
      </rPr>
      <t>X</t>
    </r>
  </si>
  <si>
    <r>
      <t xml:space="preserve">Sunderl. - Arsenal </t>
    </r>
    <r>
      <rPr>
        <b/>
        <sz val="10"/>
        <rFont val="Arial"/>
        <family val="2"/>
      </rPr>
      <t>1</t>
    </r>
  </si>
  <si>
    <r>
      <t xml:space="preserve">Norwich - Leic. </t>
    </r>
    <r>
      <rPr>
        <b/>
        <sz val="10"/>
        <rFont val="Arial"/>
        <family val="2"/>
      </rPr>
      <t>  1</t>
    </r>
  </si>
  <si>
    <r>
      <t xml:space="preserve">Roma - Parma </t>
    </r>
    <r>
      <rPr>
        <b/>
        <sz val="10"/>
        <rFont val="Arial"/>
        <family val="2"/>
      </rPr>
      <t> 1</t>
    </r>
  </si>
  <si>
    <r>
      <t xml:space="preserve">S`land - Arsenal </t>
    </r>
    <r>
      <rPr>
        <b/>
        <sz val="10"/>
        <rFont val="Arial"/>
        <family val="2"/>
      </rPr>
      <t>1</t>
    </r>
  </si>
  <si>
    <r>
      <t xml:space="preserve">Evert. - Bl.pool   </t>
    </r>
    <r>
      <rPr>
        <b/>
        <sz val="10"/>
        <rFont val="Arial"/>
        <family val="2"/>
      </rPr>
      <t>1</t>
    </r>
  </si>
  <si>
    <r>
      <t xml:space="preserve">Genoa - Chievo </t>
    </r>
    <r>
      <rPr>
        <b/>
        <sz val="10"/>
        <rFont val="Arial"/>
        <family val="2"/>
      </rPr>
      <t>1</t>
    </r>
  </si>
  <si>
    <r>
      <t xml:space="preserve">Sevilla - Osas.   </t>
    </r>
    <r>
      <rPr>
        <b/>
        <sz val="10"/>
        <rFont val="Arial"/>
        <family val="2"/>
      </rPr>
      <t>X</t>
    </r>
  </si>
  <si>
    <r>
      <t xml:space="preserve">Lpool - Bri. (-1 ) </t>
    </r>
    <r>
      <rPr>
        <b/>
        <sz val="10"/>
        <rFont val="Arial"/>
        <family val="2"/>
      </rPr>
      <t> 1</t>
    </r>
  </si>
  <si>
    <r>
      <t xml:space="preserve">Lecce - Siena   </t>
    </r>
    <r>
      <rPr>
        <b/>
        <sz val="10"/>
        <rFont val="Arial"/>
        <family val="2"/>
      </rPr>
      <t>1</t>
    </r>
  </si>
  <si>
    <r>
      <t xml:space="preserve">Bar - Val (-2)     </t>
    </r>
    <r>
      <rPr>
        <b/>
        <sz val="10"/>
        <rFont val="Arial"/>
        <family val="2"/>
      </rPr>
      <t>X</t>
    </r>
  </si>
  <si>
    <r>
      <t xml:space="preserve">Bham - N.Forest </t>
    </r>
    <r>
      <rPr>
        <b/>
        <sz val="10"/>
        <rFont val="Arial"/>
        <family val="2"/>
      </rPr>
      <t>1</t>
    </r>
  </si>
  <si>
    <r>
      <t>W.Brem- Nürnb.</t>
    </r>
    <r>
      <rPr>
        <b/>
        <sz val="10"/>
        <rFont val="Arial"/>
        <family val="2"/>
      </rPr>
      <t>1</t>
    </r>
  </si>
  <si>
    <r>
      <t xml:space="preserve">WBA - Sunderl. </t>
    </r>
    <r>
      <rPr>
        <b/>
        <sz val="10"/>
        <rFont val="Arial"/>
        <family val="2"/>
      </rPr>
      <t>2</t>
    </r>
  </si>
  <si>
    <r>
      <t xml:space="preserve">Newc. - Wolves </t>
    </r>
    <r>
      <rPr>
        <b/>
        <sz val="10"/>
        <rFont val="Arial"/>
        <family val="2"/>
      </rPr>
      <t> 1</t>
    </r>
  </si>
  <si>
    <r>
      <t>Stuttgart - Freib.</t>
    </r>
    <r>
      <rPr>
        <b/>
        <sz val="10"/>
        <rFont val="Arial"/>
        <family val="2"/>
      </rPr>
      <t>1</t>
    </r>
  </si>
  <si>
    <r>
      <t xml:space="preserve">QPR - Fulham </t>
    </r>
    <r>
      <rPr>
        <b/>
        <sz val="10"/>
        <rFont val="Arial"/>
        <family val="2"/>
      </rPr>
      <t> X</t>
    </r>
  </si>
  <si>
    <r>
      <t>Mainz - Kaisersl.</t>
    </r>
    <r>
      <rPr>
        <b/>
        <sz val="10"/>
        <rFont val="Arial"/>
        <family val="2"/>
      </rPr>
      <t>1</t>
    </r>
  </si>
  <si>
    <r>
      <t xml:space="preserve">Lpool - Car (-1) </t>
    </r>
    <r>
      <rPr>
        <b/>
        <sz val="10"/>
        <rFont val="Arial"/>
        <family val="2"/>
      </rPr>
      <t> 1</t>
    </r>
  </si>
  <si>
    <r>
      <t xml:space="preserve">Notts C - Chest. </t>
    </r>
    <r>
      <rPr>
        <b/>
        <sz val="10"/>
        <rFont val="Arial"/>
        <family val="2"/>
      </rPr>
      <t> 1</t>
    </r>
  </si>
  <si>
    <r>
      <t xml:space="preserve">Liverpool - Arsenal </t>
    </r>
    <r>
      <rPr>
        <b/>
        <sz val="10"/>
        <rFont val="Arial"/>
        <family val="2"/>
      </rPr>
      <t>1</t>
    </r>
  </si>
  <si>
    <r>
      <t xml:space="preserve">Hannover - Augsb. </t>
    </r>
    <r>
      <rPr>
        <b/>
        <sz val="10"/>
        <rFont val="Arial"/>
        <family val="2"/>
      </rPr>
      <t>1</t>
    </r>
  </si>
  <si>
    <r>
      <t xml:space="preserve">Leeds - S`ham </t>
    </r>
    <r>
      <rPr>
        <b/>
        <sz val="10"/>
        <rFont val="Arial"/>
        <family val="2"/>
      </rPr>
      <t>X</t>
    </r>
  </si>
  <si>
    <r>
      <t xml:space="preserve">Dumf. - Motherw. </t>
    </r>
    <r>
      <rPr>
        <b/>
        <sz val="10"/>
        <rFont val="Arial"/>
        <family val="2"/>
      </rPr>
      <t>2</t>
    </r>
  </si>
  <si>
    <r>
      <t xml:space="preserve">B.Dor - Mainz (-1) </t>
    </r>
    <r>
      <rPr>
        <b/>
        <sz val="10"/>
        <rFont val="Arial"/>
        <family val="2"/>
      </rPr>
      <t>1</t>
    </r>
  </si>
  <si>
    <r>
      <t xml:space="preserve">Bay Lev - B.Mün </t>
    </r>
    <r>
      <rPr>
        <b/>
        <sz val="10"/>
        <rFont val="Arial"/>
        <family val="2"/>
      </rPr>
      <t>1</t>
    </r>
  </si>
  <si>
    <r>
      <t xml:space="preserve">Cryst.P - Peterb. </t>
    </r>
    <r>
      <rPr>
        <b/>
        <sz val="10"/>
        <rFont val="Arial"/>
        <family val="2"/>
      </rPr>
      <t>1</t>
    </r>
  </si>
  <si>
    <r>
      <t xml:space="preserve">Lille - Auxerre </t>
    </r>
    <r>
      <rPr>
        <b/>
        <sz val="10"/>
        <rFont val="Arial"/>
        <family val="2"/>
      </rPr>
      <t>1</t>
    </r>
  </si>
  <si>
    <r>
      <t xml:space="preserve">Paler. - AC Milan </t>
    </r>
    <r>
      <rPr>
        <b/>
        <sz val="10"/>
        <rFont val="Arial"/>
        <family val="2"/>
      </rPr>
      <t>1</t>
    </r>
  </si>
  <si>
    <r>
      <t xml:space="preserve">Bolton - QPR </t>
    </r>
    <r>
      <rPr>
        <b/>
        <sz val="10"/>
        <rFont val="Arial"/>
        <family val="2"/>
      </rPr>
      <t>1</t>
    </r>
  </si>
  <si>
    <r>
      <t xml:space="preserve">Bor mgb - Freiburg </t>
    </r>
    <r>
      <rPr>
        <b/>
        <sz val="10"/>
        <rFont val="Arial"/>
        <family val="2"/>
      </rPr>
      <t>1</t>
    </r>
  </si>
  <si>
    <r>
      <t xml:space="preserve">Chelsea - Stoke </t>
    </r>
    <r>
      <rPr>
        <b/>
        <sz val="10"/>
        <rFont val="Arial"/>
        <family val="2"/>
      </rPr>
      <t>X</t>
    </r>
  </si>
  <si>
    <r>
      <t>S`land - Liverpool</t>
    </r>
    <r>
      <rPr>
        <b/>
        <sz val="10"/>
        <rFont val="Arial"/>
        <family val="2"/>
      </rPr>
      <t xml:space="preserve"> X</t>
    </r>
  </si>
  <si>
    <r>
      <t xml:space="preserve">Malaga - Levante </t>
    </r>
    <r>
      <rPr>
        <b/>
        <sz val="10"/>
        <rFont val="Arial"/>
        <family val="2"/>
      </rPr>
      <t>1</t>
    </r>
  </si>
  <si>
    <r>
      <t xml:space="preserve">Palermo - Roma </t>
    </r>
    <r>
      <rPr>
        <b/>
        <sz val="10"/>
        <rFont val="Arial"/>
        <family val="2"/>
      </rPr>
      <t>X</t>
    </r>
  </si>
  <si>
    <r>
      <t xml:space="preserve">Norwich - Wigan </t>
    </r>
    <r>
      <rPr>
        <b/>
        <sz val="10"/>
        <rFont val="Arial"/>
        <family val="2"/>
      </rPr>
      <t>1</t>
    </r>
  </si>
  <si>
    <r>
      <t xml:space="preserve">Lazio - Bologna </t>
    </r>
    <r>
      <rPr>
        <b/>
        <sz val="10"/>
        <rFont val="Arial"/>
        <family val="2"/>
      </rPr>
      <t>1</t>
    </r>
  </si>
  <si>
    <r>
      <t xml:space="preserve">Gijon - Sevilla </t>
    </r>
    <r>
      <rPr>
        <b/>
        <sz val="10"/>
        <rFont val="Arial"/>
        <family val="2"/>
      </rPr>
      <t>X</t>
    </r>
  </si>
  <si>
    <r>
      <t xml:space="preserve">Fulham - Swans. </t>
    </r>
    <r>
      <rPr>
        <b/>
        <sz val="10"/>
        <rFont val="Arial"/>
        <family val="2"/>
      </rPr>
      <t>1</t>
    </r>
    <r>
      <rPr>
        <sz val="10"/>
        <rFont val="Arial"/>
        <family val="2"/>
      </rPr>
      <t xml:space="preserve"> </t>
    </r>
  </si>
  <si>
    <r>
      <t xml:space="preserve">Inter - Atal. </t>
    </r>
    <r>
      <rPr>
        <b/>
        <sz val="10"/>
        <rFont val="Arial"/>
        <family val="2"/>
      </rPr>
      <t>1</t>
    </r>
  </si>
  <si>
    <r>
      <t xml:space="preserve">B`han - Mboro </t>
    </r>
    <r>
      <rPr>
        <b/>
        <sz val="10"/>
        <rFont val="Arial"/>
        <family val="2"/>
      </rPr>
      <t>2</t>
    </r>
  </si>
  <si>
    <r>
      <t xml:space="preserve">Wigan - WBA </t>
    </r>
    <r>
      <rPr>
        <b/>
        <sz val="10"/>
        <rFont val="Arial"/>
        <family val="2"/>
      </rPr>
      <t>X</t>
    </r>
  </si>
  <si>
    <r>
      <t xml:space="preserve">Siena - Novara </t>
    </r>
    <r>
      <rPr>
        <b/>
        <sz val="10"/>
        <rFont val="Arial"/>
        <family val="2"/>
      </rPr>
      <t>1</t>
    </r>
  </si>
  <si>
    <r>
      <t xml:space="preserve">Leeds - W Ham </t>
    </r>
    <r>
      <rPr>
        <b/>
        <sz val="10"/>
        <rFont val="Arial"/>
        <family val="2"/>
      </rPr>
      <t>X</t>
    </r>
  </si>
  <si>
    <r>
      <t xml:space="preserve">Newc. - Norwich </t>
    </r>
    <r>
      <rPr>
        <b/>
        <sz val="10"/>
        <rFont val="Arial"/>
        <family val="2"/>
      </rPr>
      <t>1</t>
    </r>
  </si>
  <si>
    <r>
      <t xml:space="preserve">Cagliari - Cesena </t>
    </r>
    <r>
      <rPr>
        <b/>
        <sz val="10"/>
        <rFont val="Arial"/>
        <family val="2"/>
      </rPr>
      <t>1</t>
    </r>
  </si>
  <si>
    <r>
      <t xml:space="preserve">C.place - Hull </t>
    </r>
    <r>
      <rPr>
        <b/>
        <sz val="10"/>
        <rFont val="Arial"/>
        <family val="2"/>
      </rPr>
      <t>X</t>
    </r>
  </si>
  <si>
    <r>
      <t xml:space="preserve">S`land - QPR </t>
    </r>
    <r>
      <rPr>
        <b/>
        <sz val="9"/>
        <color indexed="54"/>
        <rFont val="Arial"/>
        <family val="2"/>
      </rPr>
      <t>1</t>
    </r>
  </si>
  <si>
    <r>
      <t xml:space="preserve">R.M (-1) - Socied. </t>
    </r>
    <r>
      <rPr>
        <b/>
        <sz val="9"/>
        <color indexed="54"/>
        <rFont val="Arial"/>
        <family val="2"/>
      </rPr>
      <t>1</t>
    </r>
  </si>
  <si>
    <r>
      <t xml:space="preserve">Molde - Str.Gods. </t>
    </r>
    <r>
      <rPr>
        <b/>
        <sz val="9"/>
        <color indexed="54"/>
        <rFont val="Arial"/>
        <family val="2"/>
      </rPr>
      <t>1</t>
    </r>
  </si>
  <si>
    <r>
      <t xml:space="preserve">Lpool - Wigan </t>
    </r>
    <r>
      <rPr>
        <b/>
        <sz val="9"/>
        <color indexed="54"/>
        <rFont val="Arial"/>
        <family val="2"/>
      </rPr>
      <t>1</t>
    </r>
  </si>
  <si>
    <r>
      <t xml:space="preserve">Napoli - Catania </t>
    </r>
    <r>
      <rPr>
        <b/>
        <sz val="9"/>
        <color indexed="54"/>
        <rFont val="Arial"/>
        <family val="2"/>
      </rPr>
      <t>1</t>
    </r>
  </si>
  <si>
    <r>
      <t xml:space="preserve">VIF - Haugesund </t>
    </r>
    <r>
      <rPr>
        <b/>
        <sz val="9"/>
        <color indexed="54"/>
        <rFont val="Arial"/>
        <family val="2"/>
      </rPr>
      <t>1</t>
    </r>
  </si>
  <si>
    <r>
      <t xml:space="preserve">Arsenal - A.Villa </t>
    </r>
    <r>
      <rPr>
        <b/>
        <sz val="9"/>
        <color indexed="54"/>
        <rFont val="Arial"/>
        <family val="2"/>
      </rPr>
      <t>1</t>
    </r>
  </si>
  <si>
    <r>
      <t xml:space="preserve">Atal. - Bologna </t>
    </r>
    <r>
      <rPr>
        <b/>
        <sz val="9"/>
        <color indexed="54"/>
        <rFont val="Arial"/>
        <family val="2"/>
      </rPr>
      <t>X</t>
    </r>
  </si>
  <si>
    <r>
      <t xml:space="preserve">RBK - Brann </t>
    </r>
    <r>
      <rPr>
        <b/>
        <sz val="9"/>
        <color indexed="54"/>
        <rFont val="Arial"/>
        <family val="2"/>
      </rPr>
      <t>2</t>
    </r>
  </si>
  <si>
    <t>Total odds - W Hill:</t>
  </si>
  <si>
    <r>
      <t xml:space="preserve">Everton - WBA </t>
    </r>
    <r>
      <rPr>
        <b/>
        <sz val="9"/>
        <color indexed="54"/>
        <rFont val="Arial"/>
        <family val="2"/>
      </rPr>
      <t>U</t>
    </r>
  </si>
  <si>
    <r>
      <t xml:space="preserve">Roma - Novara </t>
    </r>
    <r>
      <rPr>
        <b/>
        <sz val="9"/>
        <color indexed="54"/>
        <rFont val="Arial"/>
        <family val="2"/>
      </rPr>
      <t>H</t>
    </r>
  </si>
  <si>
    <r>
      <t xml:space="preserve">Str.gods - VIF </t>
    </r>
    <r>
      <rPr>
        <b/>
        <sz val="9"/>
        <color indexed="54"/>
        <rFont val="Arial"/>
        <family val="2"/>
      </rPr>
      <t>H</t>
    </r>
  </si>
  <si>
    <r>
      <t xml:space="preserve">QPR - Arsenal </t>
    </r>
    <r>
      <rPr>
        <b/>
        <sz val="9"/>
        <color indexed="54"/>
        <rFont val="Arial"/>
        <family val="2"/>
      </rPr>
      <t>B</t>
    </r>
  </si>
  <si>
    <r>
      <t xml:space="preserve">Fiorent. - Chievo </t>
    </r>
    <r>
      <rPr>
        <b/>
        <sz val="9"/>
        <color indexed="54"/>
        <rFont val="Arial"/>
        <family val="2"/>
      </rPr>
      <t>H</t>
    </r>
  </si>
  <si>
    <r>
      <t xml:space="preserve">FFK - stabæk </t>
    </r>
    <r>
      <rPr>
        <b/>
        <sz val="9"/>
        <color indexed="54"/>
        <rFont val="Arial"/>
        <family val="2"/>
      </rPr>
      <t>H</t>
    </r>
  </si>
  <si>
    <r>
      <t xml:space="preserve">Wolves - Bolton </t>
    </r>
    <r>
      <rPr>
        <b/>
        <sz val="9"/>
        <color indexed="54"/>
        <rFont val="Arial"/>
        <family val="2"/>
      </rPr>
      <t>H</t>
    </r>
  </si>
  <si>
    <r>
      <t xml:space="preserve">Inter - Genoa </t>
    </r>
    <r>
      <rPr>
        <b/>
        <sz val="9"/>
        <color indexed="54"/>
        <rFont val="Arial"/>
        <family val="2"/>
      </rPr>
      <t>H</t>
    </r>
  </si>
  <si>
    <r>
      <t xml:space="preserve">Hauges. Molde </t>
    </r>
    <r>
      <rPr>
        <b/>
        <sz val="9"/>
        <color indexed="54"/>
        <rFont val="Arial"/>
        <family val="2"/>
      </rPr>
      <t>U</t>
    </r>
  </si>
  <si>
    <r>
      <t>Lpool - A.Villa</t>
    </r>
    <r>
      <rPr>
        <b/>
        <sz val="9"/>
        <color indexed="54"/>
        <rFont val="Arial"/>
        <family val="2"/>
      </rPr>
      <t xml:space="preserve"> H</t>
    </r>
  </si>
  <si>
    <r>
      <t xml:space="preserve">Udinese - Parma </t>
    </r>
    <r>
      <rPr>
        <b/>
        <sz val="9"/>
        <color indexed="54"/>
        <rFont val="Arial"/>
        <family val="2"/>
      </rPr>
      <t>H</t>
    </r>
  </si>
  <si>
    <r>
      <t xml:space="preserve">TIL - Stabæk </t>
    </r>
    <r>
      <rPr>
        <b/>
        <sz val="9"/>
        <color indexed="54"/>
        <rFont val="Arial"/>
        <family val="2"/>
      </rPr>
      <t>H</t>
    </r>
  </si>
  <si>
    <r>
      <t xml:space="preserve">Norwich - Everton </t>
    </r>
    <r>
      <rPr>
        <b/>
        <sz val="9"/>
        <color indexed="54"/>
        <rFont val="Arial"/>
        <family val="2"/>
      </rPr>
      <t>H</t>
    </r>
  </si>
  <si>
    <r>
      <t xml:space="preserve">AC Milan - Fiorent. </t>
    </r>
    <r>
      <rPr>
        <b/>
        <sz val="9"/>
        <color indexed="54"/>
        <rFont val="Arial"/>
        <family val="2"/>
      </rPr>
      <t>H</t>
    </r>
  </si>
  <si>
    <r>
      <t xml:space="preserve">SIF - Hauges. </t>
    </r>
    <r>
      <rPr>
        <b/>
        <sz val="9"/>
        <color indexed="54"/>
        <rFont val="Arial"/>
        <family val="2"/>
      </rPr>
      <t>H</t>
    </r>
  </si>
  <si>
    <r>
      <t xml:space="preserve">Stoke - Wolves </t>
    </r>
    <r>
      <rPr>
        <b/>
        <sz val="9"/>
        <color indexed="54"/>
        <rFont val="Arial"/>
        <family val="2"/>
      </rPr>
      <t>H</t>
    </r>
  </si>
  <si>
    <r>
      <t xml:space="preserve">Lazio - Napoli </t>
    </r>
    <r>
      <rPr>
        <b/>
        <sz val="9"/>
        <color indexed="54"/>
        <rFont val="Arial"/>
        <family val="2"/>
      </rPr>
      <t>U</t>
    </r>
  </si>
  <si>
    <r>
      <t xml:space="preserve">Sandnes - Aafk </t>
    </r>
    <r>
      <rPr>
        <b/>
        <sz val="9"/>
        <color indexed="54"/>
        <rFont val="Arial"/>
        <family val="2"/>
      </rPr>
      <t>U</t>
    </r>
  </si>
  <si>
    <t>Arsenal - Wigan H</t>
  </si>
  <si>
    <t>Villarr. - Santand, H</t>
  </si>
  <si>
    <r>
      <t xml:space="preserve">TIL - Sandnes </t>
    </r>
    <r>
      <rPr>
        <b/>
        <sz val="9"/>
        <color indexed="54"/>
        <rFont val="Arial"/>
        <family val="2"/>
      </rPr>
      <t>U</t>
    </r>
  </si>
  <si>
    <t>S`land - Wolves H</t>
  </si>
  <si>
    <t>Palermo - Parma H</t>
  </si>
  <si>
    <r>
      <t>Viking - Molde</t>
    </r>
    <r>
      <rPr>
        <b/>
        <sz val="9"/>
        <color indexed="54"/>
        <rFont val="Arial"/>
        <family val="2"/>
      </rPr>
      <t xml:space="preserve"> H</t>
    </r>
  </si>
  <si>
    <t>Lpool - Everton H</t>
  </si>
  <si>
    <t>Roma - Fiorent. H</t>
  </si>
  <si>
    <r>
      <t xml:space="preserve">LSK - VIF </t>
    </r>
    <r>
      <rPr>
        <b/>
        <sz val="9"/>
        <color indexed="54"/>
        <rFont val="Arial"/>
        <family val="2"/>
      </rPr>
      <t>U</t>
    </r>
  </si>
  <si>
    <r>
      <t xml:space="preserve">Newcastle - Stoke </t>
    </r>
    <r>
      <rPr>
        <b/>
        <sz val="9"/>
        <color indexed="54"/>
        <rFont val="Arial"/>
        <family val="2"/>
      </rPr>
      <t>H</t>
    </r>
  </si>
  <si>
    <r>
      <t xml:space="preserve">Barc. - R.Madrid </t>
    </r>
    <r>
      <rPr>
        <b/>
        <sz val="9"/>
        <color indexed="54"/>
        <rFont val="Arial"/>
        <family val="2"/>
      </rPr>
      <t>H</t>
    </r>
  </si>
  <si>
    <r>
      <t xml:space="preserve">Sandn. - Stabæk </t>
    </r>
    <r>
      <rPr>
        <b/>
        <sz val="9"/>
        <color indexed="54"/>
        <rFont val="Arial"/>
        <family val="2"/>
      </rPr>
      <t>H</t>
    </r>
  </si>
  <si>
    <r>
      <t xml:space="preserve">Fulham - Wigan </t>
    </r>
    <r>
      <rPr>
        <b/>
        <sz val="9"/>
        <color indexed="54"/>
        <rFont val="Arial"/>
        <family val="2"/>
      </rPr>
      <t>U</t>
    </r>
  </si>
  <si>
    <r>
      <t xml:space="preserve">Lazio - Lecce </t>
    </r>
    <r>
      <rPr>
        <b/>
        <sz val="9"/>
        <color indexed="54"/>
        <rFont val="Arial"/>
        <family val="2"/>
      </rPr>
      <t>H</t>
    </r>
  </si>
  <si>
    <r>
      <t xml:space="preserve">SIF - Viking </t>
    </r>
    <r>
      <rPr>
        <b/>
        <sz val="9"/>
        <color indexed="54"/>
        <rFont val="Arial"/>
        <family val="2"/>
      </rPr>
      <t>U</t>
    </r>
  </si>
  <si>
    <r>
      <t xml:space="preserve">Blackb. - Norwich </t>
    </r>
    <r>
      <rPr>
        <b/>
        <sz val="9"/>
        <color indexed="54"/>
        <rFont val="Arial"/>
        <family val="2"/>
      </rPr>
      <t>B</t>
    </r>
  </si>
  <si>
    <r>
      <t xml:space="preserve">Milan - Bologna </t>
    </r>
    <r>
      <rPr>
        <b/>
        <sz val="9"/>
        <color indexed="54"/>
        <rFont val="Arial"/>
        <family val="2"/>
      </rPr>
      <t>H</t>
    </r>
  </si>
  <si>
    <r>
      <t xml:space="preserve">RBK - Tromsø </t>
    </r>
    <r>
      <rPr>
        <b/>
        <sz val="9"/>
        <color indexed="54"/>
        <rFont val="Arial"/>
        <family val="2"/>
      </rPr>
      <t>H</t>
    </r>
  </si>
  <si>
    <r>
      <t xml:space="preserve">Everton - Fulham </t>
    </r>
    <r>
      <rPr>
        <b/>
        <sz val="9"/>
        <rFont val="Arial"/>
        <family val="0"/>
      </rPr>
      <t>H</t>
    </r>
  </si>
  <si>
    <r>
      <t xml:space="preserve">Villarr. - Osasuna </t>
    </r>
    <r>
      <rPr>
        <b/>
        <sz val="9"/>
        <rFont val="Arial"/>
        <family val="0"/>
      </rPr>
      <t>H</t>
    </r>
  </si>
  <si>
    <r>
      <t xml:space="preserve">FFK - Sandnes </t>
    </r>
    <r>
      <rPr>
        <b/>
        <sz val="9"/>
        <rFont val="Arial"/>
        <family val="0"/>
      </rPr>
      <t>H</t>
    </r>
  </si>
  <si>
    <r>
      <t xml:space="preserve">WBA - A.Villa </t>
    </r>
    <r>
      <rPr>
        <b/>
        <sz val="9"/>
        <rFont val="Arial"/>
        <family val="0"/>
      </rPr>
      <t>H</t>
    </r>
  </si>
  <si>
    <r>
      <t xml:space="preserve">Cagl. - Chievo  </t>
    </r>
    <r>
      <rPr>
        <b/>
        <sz val="9"/>
        <rFont val="Arial"/>
        <family val="0"/>
      </rPr>
      <t>H</t>
    </r>
  </si>
  <si>
    <r>
      <t xml:space="preserve">TIL - Hønefoss </t>
    </r>
    <r>
      <rPr>
        <b/>
        <sz val="9"/>
        <rFont val="Arial"/>
        <family val="0"/>
      </rPr>
      <t>H</t>
    </r>
  </si>
  <si>
    <r>
      <t>Swans.- Wolves</t>
    </r>
    <r>
      <rPr>
        <b/>
        <sz val="9"/>
        <rFont val="Arial"/>
        <family val="0"/>
      </rPr>
      <t xml:space="preserve"> H</t>
    </r>
  </si>
  <si>
    <r>
      <t xml:space="preserve">Roma - Napoli </t>
    </r>
    <r>
      <rPr>
        <b/>
        <sz val="9"/>
        <rFont val="Arial"/>
        <family val="0"/>
      </rPr>
      <t>H</t>
    </r>
  </si>
  <si>
    <r>
      <t xml:space="preserve">Viking - Hauges. </t>
    </r>
    <r>
      <rPr>
        <b/>
        <sz val="9"/>
        <rFont val="Arial"/>
        <family val="0"/>
      </rPr>
      <t>H</t>
    </r>
  </si>
  <si>
    <r>
      <t xml:space="preserve">Bolton - WBA </t>
    </r>
    <r>
      <rPr>
        <b/>
        <sz val="9"/>
        <color indexed="54"/>
        <rFont val="Arial"/>
        <family val="2"/>
      </rPr>
      <t>H</t>
    </r>
  </si>
  <si>
    <t>Cagl. - Juve B</t>
  </si>
  <si>
    <r>
      <t xml:space="preserve">Sandnes - Hønef. </t>
    </r>
    <r>
      <rPr>
        <b/>
        <sz val="9"/>
        <color indexed="54"/>
        <rFont val="Arial"/>
        <family val="2"/>
      </rPr>
      <t>U</t>
    </r>
  </si>
  <si>
    <r>
      <t xml:space="preserve">Fulham - S`land </t>
    </r>
    <r>
      <rPr>
        <b/>
        <sz val="9"/>
        <color indexed="54"/>
        <rFont val="Arial"/>
        <family val="2"/>
      </rPr>
      <t>H</t>
    </r>
  </si>
  <si>
    <t>Inter - AC Milan U</t>
  </si>
  <si>
    <r>
      <t xml:space="preserve">Molde - Aafk </t>
    </r>
    <r>
      <rPr>
        <b/>
        <sz val="9"/>
        <color indexed="54"/>
        <rFont val="Arial"/>
        <family val="2"/>
      </rPr>
      <t>U</t>
    </r>
  </si>
  <si>
    <r>
      <t xml:space="preserve">Lppol - Chelsea </t>
    </r>
    <r>
      <rPr>
        <b/>
        <sz val="9"/>
        <color indexed="54"/>
        <rFont val="Arial"/>
        <family val="2"/>
      </rPr>
      <t>H</t>
    </r>
  </si>
  <si>
    <t>Barca - Esp.-1 H</t>
  </si>
  <si>
    <r>
      <t xml:space="preserve">VIF - Fredrikstad </t>
    </r>
    <r>
      <rPr>
        <b/>
        <sz val="9"/>
        <color indexed="54"/>
        <rFont val="Arial"/>
        <family val="2"/>
      </rPr>
      <t>B</t>
    </r>
  </si>
  <si>
    <r>
      <t xml:space="preserve">Man.C - QPR (-1) </t>
    </r>
    <r>
      <rPr>
        <b/>
        <sz val="9"/>
        <color indexed="54"/>
        <rFont val="Arial"/>
        <family val="2"/>
      </rPr>
      <t>H</t>
    </r>
  </si>
  <si>
    <r>
      <t>Juve - Atal. (-1)</t>
    </r>
    <r>
      <rPr>
        <b/>
        <sz val="9"/>
        <color indexed="54"/>
        <rFont val="Arial"/>
        <family val="2"/>
      </rPr>
      <t xml:space="preserve"> H</t>
    </r>
  </si>
  <si>
    <r>
      <t xml:space="preserve">FFK - Hauges. </t>
    </r>
    <r>
      <rPr>
        <b/>
        <sz val="9"/>
        <color indexed="54"/>
        <rFont val="Arial"/>
        <family val="2"/>
      </rPr>
      <t>U</t>
    </r>
  </si>
  <si>
    <r>
      <t xml:space="preserve">Wigan - Wolves </t>
    </r>
    <r>
      <rPr>
        <b/>
        <sz val="9"/>
        <color indexed="54"/>
        <rFont val="Arial"/>
        <family val="2"/>
      </rPr>
      <t>H</t>
    </r>
  </si>
  <si>
    <r>
      <t xml:space="preserve">Milan -Nov (-1) </t>
    </r>
    <r>
      <rPr>
        <b/>
        <sz val="9"/>
        <color indexed="54"/>
        <rFont val="Arial"/>
        <family val="2"/>
      </rPr>
      <t>H</t>
    </r>
  </si>
  <si>
    <r>
      <t xml:space="preserve">Aafk - Str.gods. </t>
    </r>
    <r>
      <rPr>
        <b/>
        <sz val="9"/>
        <color indexed="54"/>
        <rFont val="Arial"/>
        <family val="2"/>
      </rPr>
      <t>U</t>
    </r>
  </si>
  <si>
    <r>
      <t xml:space="preserve">Norwich - A.Villa </t>
    </r>
    <r>
      <rPr>
        <b/>
        <sz val="9"/>
        <color indexed="54"/>
        <rFont val="Arial"/>
        <family val="2"/>
      </rPr>
      <t>U</t>
    </r>
  </si>
  <si>
    <r>
      <t xml:space="preserve">R.Mad - Mall. (-1) </t>
    </r>
    <r>
      <rPr>
        <b/>
        <sz val="9"/>
        <color indexed="54"/>
        <rFont val="Arial"/>
        <family val="2"/>
      </rPr>
      <t>H</t>
    </r>
  </si>
  <si>
    <r>
      <t xml:space="preserve">Sogndal - Viking </t>
    </r>
    <r>
      <rPr>
        <b/>
        <sz val="9"/>
        <color indexed="54"/>
        <rFont val="Arial"/>
        <family val="2"/>
      </rPr>
      <t>U</t>
    </r>
  </si>
  <si>
    <r>
      <t xml:space="preserve">QPR - Swansea </t>
    </r>
    <r>
      <rPr>
        <b/>
        <sz val="9"/>
        <color indexed="54"/>
        <rFont val="Arial"/>
        <family val="2"/>
      </rPr>
      <t>H</t>
    </r>
  </si>
  <si>
    <r>
      <t xml:space="preserve">Leicester - Peterb. </t>
    </r>
    <r>
      <rPr>
        <b/>
        <sz val="9"/>
        <color indexed="54"/>
        <rFont val="Arial"/>
        <family val="2"/>
      </rPr>
      <t>H</t>
    </r>
  </si>
  <si>
    <r>
      <t xml:space="preserve">N`castle - Spurs </t>
    </r>
    <r>
      <rPr>
        <b/>
        <sz val="9"/>
        <color indexed="54"/>
        <rFont val="Arial"/>
        <family val="2"/>
      </rPr>
      <t>U</t>
    </r>
  </si>
  <si>
    <r>
      <t>W.Ham - A.Villa</t>
    </r>
    <r>
      <rPr>
        <b/>
        <sz val="9"/>
        <color indexed="54"/>
        <rFont val="Arial"/>
        <family val="2"/>
      </rPr>
      <t xml:space="preserve"> H</t>
    </r>
  </si>
  <si>
    <r>
      <t xml:space="preserve">Forest - Bristol C </t>
    </r>
    <r>
      <rPr>
        <b/>
        <sz val="9"/>
        <color indexed="54"/>
        <rFont val="Arial"/>
        <family val="2"/>
      </rPr>
      <t>H</t>
    </r>
  </si>
  <si>
    <r>
      <t xml:space="preserve">Ipswich - Blackb. </t>
    </r>
    <r>
      <rPr>
        <b/>
        <sz val="9"/>
        <color indexed="54"/>
        <rFont val="Arial"/>
        <family val="2"/>
      </rPr>
      <t>U</t>
    </r>
  </si>
  <si>
    <r>
      <t xml:space="preserve">Fulham - Norw. </t>
    </r>
    <r>
      <rPr>
        <b/>
        <sz val="9"/>
        <color indexed="54"/>
        <rFont val="Arial"/>
        <family val="2"/>
      </rPr>
      <t>H</t>
    </r>
  </si>
  <si>
    <r>
      <t xml:space="preserve">B`Ham - Charlton </t>
    </r>
    <r>
      <rPr>
        <b/>
        <sz val="9"/>
        <color indexed="54"/>
        <rFont val="Arial"/>
        <family val="2"/>
      </rPr>
      <t>H</t>
    </r>
  </si>
  <si>
    <r>
      <t xml:space="preserve">Barnsley - Mboro </t>
    </r>
    <r>
      <rPr>
        <b/>
        <sz val="9"/>
        <color indexed="54"/>
        <rFont val="Arial"/>
        <family val="2"/>
      </rPr>
      <t>U</t>
    </r>
  </si>
  <si>
    <t>WBA - Everton U</t>
  </si>
  <si>
    <t>Lpool - Arsenal H</t>
  </si>
  <si>
    <t>Viking - Tromsø H</t>
  </si>
  <si>
    <t>Swansea - S`land H</t>
  </si>
  <si>
    <t>N`castle - A.Villa H</t>
  </si>
  <si>
    <t>Ull/Kisa - Alta H</t>
  </si>
  <si>
    <t>Tottenh. - Norwich H</t>
  </si>
  <si>
    <t>Barca - Val. (-1) U</t>
  </si>
  <si>
    <t>LSK - FFK -1 H</t>
  </si>
  <si>
    <r>
      <t xml:space="preserve">Ars - Sou (-1) </t>
    </r>
    <r>
      <rPr>
        <b/>
        <sz val="9"/>
        <color indexed="54"/>
        <rFont val="Arial"/>
        <family val="2"/>
      </rPr>
      <t>H</t>
    </r>
  </si>
  <si>
    <r>
      <t xml:space="preserve">Sandnes - Brann </t>
    </r>
    <r>
      <rPr>
        <b/>
        <sz val="9"/>
        <color indexed="54"/>
        <rFont val="Arial"/>
        <family val="2"/>
      </rPr>
      <t>B</t>
    </r>
  </si>
  <si>
    <r>
      <t xml:space="preserve">Norwich - W.Ham </t>
    </r>
    <r>
      <rPr>
        <b/>
        <sz val="9"/>
        <color indexed="54"/>
        <rFont val="Arial"/>
        <family val="2"/>
      </rPr>
      <t>U</t>
    </r>
  </si>
  <si>
    <r>
      <t xml:space="preserve">Fulham - WBA </t>
    </r>
    <r>
      <rPr>
        <b/>
        <sz val="9"/>
        <color indexed="54"/>
        <rFont val="Arial"/>
        <family val="2"/>
      </rPr>
      <t>H</t>
    </r>
  </si>
  <si>
    <r>
      <t xml:space="preserve">FFK - Sogndal </t>
    </r>
    <r>
      <rPr>
        <b/>
        <sz val="9"/>
        <color indexed="54"/>
        <rFont val="Arial"/>
        <family val="2"/>
      </rPr>
      <t>H</t>
    </r>
  </si>
  <si>
    <r>
      <t xml:space="preserve">A.Villa -Swansea </t>
    </r>
    <r>
      <rPr>
        <b/>
        <sz val="9"/>
        <color indexed="54"/>
        <rFont val="Arial"/>
        <family val="2"/>
      </rPr>
      <t>U</t>
    </r>
  </si>
  <si>
    <r>
      <t xml:space="preserve">Bolton - Watford </t>
    </r>
    <r>
      <rPr>
        <b/>
        <sz val="9"/>
        <color indexed="54"/>
        <rFont val="Arial"/>
        <family val="2"/>
      </rPr>
      <t>H</t>
    </r>
  </si>
  <si>
    <r>
      <t xml:space="preserve">RBK - VIF (0-1) </t>
    </r>
    <r>
      <rPr>
        <b/>
        <sz val="9"/>
        <color indexed="54"/>
        <rFont val="Arial"/>
        <family val="2"/>
      </rPr>
      <t>H</t>
    </r>
  </si>
  <si>
    <r>
      <t>Stoke - Man.City</t>
    </r>
    <r>
      <rPr>
        <b/>
        <sz val="9"/>
        <color indexed="54"/>
        <rFont val="Arial"/>
        <family val="2"/>
      </rPr>
      <t xml:space="preserve"> U</t>
    </r>
  </si>
  <si>
    <r>
      <t xml:space="preserve">WBA - Reading </t>
    </r>
    <r>
      <rPr>
        <b/>
        <sz val="9"/>
        <color indexed="54"/>
        <rFont val="Arial"/>
        <family val="2"/>
      </rPr>
      <t>H</t>
    </r>
  </si>
  <si>
    <r>
      <t xml:space="preserve">Sogndal - TIL </t>
    </r>
    <r>
      <rPr>
        <b/>
        <sz val="9"/>
        <color indexed="54"/>
        <rFont val="Arial"/>
        <family val="2"/>
      </rPr>
      <t>U</t>
    </r>
  </si>
  <si>
    <r>
      <t xml:space="preserve">Lpool - M.U (-1) </t>
    </r>
    <r>
      <rPr>
        <b/>
        <sz val="9"/>
        <color indexed="54"/>
        <rFont val="Arial"/>
        <family val="2"/>
      </rPr>
      <t>H</t>
    </r>
  </si>
  <si>
    <r>
      <t xml:space="preserve">S`hampt - A.Villa </t>
    </r>
    <r>
      <rPr>
        <b/>
        <sz val="9"/>
        <color indexed="54"/>
        <rFont val="Arial"/>
        <family val="2"/>
      </rPr>
      <t>U</t>
    </r>
  </si>
  <si>
    <r>
      <t xml:space="preserve">Brann - RBK </t>
    </r>
    <r>
      <rPr>
        <b/>
        <sz val="9"/>
        <color indexed="54"/>
        <rFont val="Arial"/>
        <family val="2"/>
      </rPr>
      <t>U</t>
    </r>
  </si>
  <si>
    <r>
      <t xml:space="preserve">Newc. - Nor.(-1) </t>
    </r>
    <r>
      <rPr>
        <b/>
        <sz val="9"/>
        <color indexed="54"/>
        <rFont val="Arial"/>
        <family val="2"/>
      </rPr>
      <t>H</t>
    </r>
  </si>
  <si>
    <r>
      <t xml:space="preserve">W.ham - S`land </t>
    </r>
    <r>
      <rPr>
        <b/>
        <sz val="9"/>
        <color indexed="54"/>
        <rFont val="Arial"/>
        <family val="2"/>
      </rPr>
      <t>H</t>
    </r>
  </si>
  <si>
    <r>
      <t xml:space="preserve">Hauges. - Sand. </t>
    </r>
    <r>
      <rPr>
        <b/>
        <sz val="9"/>
        <color indexed="54"/>
        <rFont val="Arial"/>
        <family val="2"/>
      </rPr>
      <t>H</t>
    </r>
  </si>
  <si>
    <r>
      <t xml:space="preserve">Spurs - QPR (-1) </t>
    </r>
    <r>
      <rPr>
        <b/>
        <sz val="9"/>
        <color indexed="54"/>
        <rFont val="Arial"/>
        <family val="2"/>
      </rPr>
      <t>U</t>
    </r>
  </si>
  <si>
    <t>Riktige tripler</t>
  </si>
  <si>
    <r>
      <t>M.City - Sland -1</t>
    </r>
    <r>
      <rPr>
        <b/>
        <sz val="9"/>
        <color indexed="54"/>
        <rFont val="Arial"/>
        <family val="2"/>
      </rPr>
      <t xml:space="preserve"> H</t>
    </r>
  </si>
  <si>
    <t>Sogndal - LSK H</t>
  </si>
  <si>
    <r>
      <t xml:space="preserve">W.Ham - Arsenal </t>
    </r>
    <r>
      <rPr>
        <b/>
        <sz val="9"/>
        <color indexed="54"/>
        <rFont val="Arial"/>
        <family val="2"/>
      </rPr>
      <t>U</t>
    </r>
  </si>
  <si>
    <r>
      <t xml:space="preserve">WBA - QPR </t>
    </r>
    <r>
      <rPr>
        <b/>
        <sz val="9"/>
        <color indexed="54"/>
        <rFont val="Arial"/>
        <family val="2"/>
      </rPr>
      <t>H</t>
    </r>
  </si>
  <si>
    <t>Hauges. - FFK H</t>
  </si>
  <si>
    <r>
      <t xml:space="preserve">Tottenh. - Villa - 1 </t>
    </r>
    <r>
      <rPr>
        <b/>
        <sz val="9"/>
        <color indexed="54"/>
        <rFont val="Arial"/>
        <family val="2"/>
      </rPr>
      <t>H</t>
    </r>
  </si>
  <si>
    <r>
      <t xml:space="preserve">Chels. - Norw. -1 </t>
    </r>
    <r>
      <rPr>
        <b/>
        <sz val="9"/>
        <color indexed="54"/>
        <rFont val="Arial"/>
        <family val="2"/>
      </rPr>
      <t>H</t>
    </r>
  </si>
  <si>
    <t>Stab. - Tromsø U</t>
  </si>
  <si>
    <r>
      <t xml:space="preserve">N`cast. - Man.Utd </t>
    </r>
    <r>
      <rPr>
        <b/>
        <sz val="9"/>
        <color indexed="54"/>
        <rFont val="Arial"/>
        <family val="2"/>
      </rPr>
      <t>U</t>
    </r>
  </si>
  <si>
    <r>
      <t xml:space="preserve">Slovenia - Kypros </t>
    </r>
    <r>
      <rPr>
        <b/>
        <sz val="9"/>
        <color indexed="54"/>
        <rFont val="Arial"/>
        <family val="2"/>
      </rPr>
      <t>H</t>
    </r>
  </si>
  <si>
    <r>
      <t xml:space="preserve">Vard (-1) - Pors  </t>
    </r>
    <r>
      <rPr>
        <b/>
        <sz val="9"/>
        <color indexed="54"/>
        <rFont val="Arial"/>
        <family val="2"/>
      </rPr>
      <t>H</t>
    </r>
  </si>
  <si>
    <r>
      <t xml:space="preserve">Russl. - Portug. </t>
    </r>
    <r>
      <rPr>
        <b/>
        <sz val="9"/>
        <color indexed="54"/>
        <rFont val="Arial"/>
        <family val="2"/>
      </rPr>
      <t>U</t>
    </r>
  </si>
  <si>
    <r>
      <t xml:space="preserve">Sveits - Norge </t>
    </r>
    <r>
      <rPr>
        <b/>
        <sz val="9"/>
        <color indexed="54"/>
        <rFont val="Arial"/>
        <family val="2"/>
      </rPr>
      <t>H</t>
    </r>
  </si>
  <si>
    <r>
      <t xml:space="preserve">Lilleh. - Brum. </t>
    </r>
    <r>
      <rPr>
        <b/>
        <sz val="9"/>
        <color indexed="54"/>
        <rFont val="Arial"/>
        <family val="2"/>
      </rPr>
      <t>H</t>
    </r>
  </si>
  <si>
    <r>
      <t xml:space="preserve">Wales - Skottl. </t>
    </r>
    <r>
      <rPr>
        <b/>
        <sz val="9"/>
        <color indexed="54"/>
        <rFont val="Arial"/>
        <family val="2"/>
      </rPr>
      <t>U</t>
    </r>
  </si>
  <si>
    <r>
      <t xml:space="preserve">Tyrkia - Romania </t>
    </r>
    <r>
      <rPr>
        <b/>
        <sz val="9"/>
        <color indexed="54"/>
        <rFont val="Arial"/>
        <family val="2"/>
      </rPr>
      <t>H</t>
    </r>
  </si>
  <si>
    <r>
      <t xml:space="preserve">Frigg - Finnsnes </t>
    </r>
    <r>
      <rPr>
        <b/>
        <sz val="9"/>
        <color indexed="54"/>
        <rFont val="Arial"/>
        <family val="2"/>
      </rPr>
      <t>H</t>
    </r>
  </si>
  <si>
    <r>
      <t>Argentina - Urug.</t>
    </r>
    <r>
      <rPr>
        <b/>
        <sz val="9"/>
        <color indexed="54"/>
        <rFont val="Arial"/>
        <family val="2"/>
      </rPr>
      <t xml:space="preserve"> U</t>
    </r>
  </si>
  <si>
    <r>
      <t xml:space="preserve">Kypros - Norge </t>
    </r>
    <r>
      <rPr>
        <b/>
        <sz val="9"/>
        <color indexed="54"/>
        <rFont val="Arial"/>
        <family val="2"/>
      </rPr>
      <t>B</t>
    </r>
  </si>
  <si>
    <r>
      <t xml:space="preserve">USA - Guatem. </t>
    </r>
    <r>
      <rPr>
        <b/>
        <sz val="9"/>
        <color indexed="54"/>
        <rFont val="Arial"/>
        <family val="2"/>
      </rPr>
      <t>H</t>
    </r>
  </si>
  <si>
    <r>
      <t>Paraguay - Peru</t>
    </r>
    <r>
      <rPr>
        <b/>
        <sz val="9"/>
        <color indexed="54"/>
        <rFont val="Arial"/>
        <family val="2"/>
      </rPr>
      <t xml:space="preserve"> H</t>
    </r>
  </si>
  <si>
    <r>
      <t>Tsjekkia - Bulg.</t>
    </r>
    <r>
      <rPr>
        <b/>
        <sz val="9"/>
        <color indexed="54"/>
        <rFont val="Arial"/>
        <family val="2"/>
      </rPr>
      <t>H</t>
    </r>
  </si>
  <si>
    <r>
      <t xml:space="preserve">Mex (-1) - El Sal. </t>
    </r>
    <r>
      <rPr>
        <b/>
        <sz val="9"/>
        <color indexed="54"/>
        <rFont val="Arial"/>
        <family val="2"/>
      </rPr>
      <t>H</t>
    </r>
  </si>
  <si>
    <r>
      <t>Bolivia - Urug.</t>
    </r>
    <r>
      <rPr>
        <b/>
        <sz val="9"/>
        <color indexed="54"/>
        <rFont val="Arial"/>
        <family val="2"/>
      </rPr>
      <t xml:space="preserve"> U</t>
    </r>
  </si>
  <si>
    <r>
      <t xml:space="preserve">Bosnia - Litauen </t>
    </r>
    <r>
      <rPr>
        <b/>
        <sz val="9"/>
        <color indexed="54"/>
        <rFont val="Arial"/>
        <family val="2"/>
      </rPr>
      <t>H</t>
    </r>
  </si>
  <si>
    <r>
      <t xml:space="preserve">C.Rica (-1)- Guy. </t>
    </r>
    <r>
      <rPr>
        <b/>
        <sz val="9"/>
        <color indexed="54"/>
        <rFont val="Arial"/>
        <family val="2"/>
      </rPr>
      <t>H</t>
    </r>
  </si>
  <si>
    <r>
      <t xml:space="preserve">Chile - Arg (-1) </t>
    </r>
    <r>
      <rPr>
        <b/>
        <sz val="9"/>
        <color indexed="54"/>
        <rFont val="Arial"/>
        <family val="2"/>
      </rPr>
      <t>U</t>
    </r>
  </si>
  <si>
    <r>
      <t xml:space="preserve">Fulham - A.Villa </t>
    </r>
    <r>
      <rPr>
        <b/>
        <sz val="9"/>
        <color indexed="54"/>
        <rFont val="Arial"/>
        <family val="2"/>
      </rPr>
      <t>H</t>
    </r>
  </si>
  <si>
    <r>
      <t xml:space="preserve">Bolton - Br.City </t>
    </r>
    <r>
      <rPr>
        <b/>
        <sz val="9"/>
        <color indexed="54"/>
        <rFont val="Arial"/>
        <family val="2"/>
      </rPr>
      <t>H</t>
    </r>
  </si>
  <si>
    <r>
      <t xml:space="preserve">TIL - Hauges. </t>
    </r>
    <r>
      <rPr>
        <b/>
        <sz val="9"/>
        <color indexed="54"/>
        <rFont val="Arial"/>
        <family val="2"/>
      </rPr>
      <t>H</t>
    </r>
  </si>
  <si>
    <r>
      <t xml:space="preserve">Lpool - Reading </t>
    </r>
    <r>
      <rPr>
        <b/>
        <sz val="9"/>
        <color indexed="54"/>
        <rFont val="Arial"/>
        <family val="2"/>
      </rPr>
      <t>H</t>
    </r>
  </si>
  <si>
    <r>
      <t xml:space="preserve">Watford - Peterb. </t>
    </r>
    <r>
      <rPr>
        <b/>
        <sz val="9"/>
        <color indexed="54"/>
        <rFont val="Arial"/>
        <family val="2"/>
      </rPr>
      <t>H</t>
    </r>
  </si>
  <si>
    <r>
      <t xml:space="preserve">Hønef. - Stabæk </t>
    </r>
    <r>
      <rPr>
        <b/>
        <sz val="9"/>
        <color indexed="54"/>
        <rFont val="Arial"/>
        <family val="2"/>
      </rPr>
      <t>H</t>
    </r>
  </si>
  <si>
    <r>
      <t xml:space="preserve">W.Ham - `S`ham </t>
    </r>
    <r>
      <rPr>
        <b/>
        <sz val="9"/>
        <color indexed="54"/>
        <rFont val="Arial"/>
        <family val="2"/>
      </rPr>
      <t>H</t>
    </r>
  </si>
  <si>
    <r>
      <t xml:space="preserve">Hull - Ipswich </t>
    </r>
    <r>
      <rPr>
        <b/>
        <sz val="9"/>
        <color indexed="54"/>
        <rFont val="Arial"/>
        <family val="2"/>
      </rPr>
      <t>H</t>
    </r>
  </si>
  <si>
    <r>
      <t xml:space="preserve">SIF - Molde </t>
    </r>
    <r>
      <rPr>
        <b/>
        <sz val="9"/>
        <color indexed="54"/>
        <rFont val="Arial"/>
        <family val="2"/>
      </rPr>
      <t>H</t>
    </r>
  </si>
  <si>
    <r>
      <t xml:space="preserve">Barc. (-2) - Celtic </t>
    </r>
    <r>
      <rPr>
        <b/>
        <sz val="9"/>
        <color indexed="54"/>
        <rFont val="Arial"/>
        <family val="2"/>
      </rPr>
      <t>H</t>
    </r>
  </si>
  <si>
    <r>
      <t xml:space="preserve">Porto - D.Kiev </t>
    </r>
    <r>
      <rPr>
        <b/>
        <sz val="9"/>
        <color indexed="54"/>
        <rFont val="Arial"/>
        <family val="2"/>
      </rPr>
      <t>H</t>
    </r>
  </si>
  <si>
    <r>
      <t xml:space="preserve">Inter - Partizan </t>
    </r>
    <r>
      <rPr>
        <b/>
        <sz val="9"/>
        <color indexed="54"/>
        <rFont val="Arial"/>
        <family val="2"/>
      </rPr>
      <t>H</t>
    </r>
  </si>
  <si>
    <r>
      <t xml:space="preserve">Galatas. - Cluj </t>
    </r>
    <r>
      <rPr>
        <b/>
        <sz val="9"/>
        <color indexed="54"/>
        <rFont val="Arial"/>
        <family val="2"/>
      </rPr>
      <t>H</t>
    </r>
  </si>
  <si>
    <r>
      <t xml:space="preserve">Arsenal - Schalke </t>
    </r>
    <r>
      <rPr>
        <b/>
        <sz val="9"/>
        <color indexed="54"/>
        <rFont val="Arial"/>
        <family val="2"/>
      </rPr>
      <t>H</t>
    </r>
  </si>
  <si>
    <r>
      <t xml:space="preserve">Dnjepr. - Napoli </t>
    </r>
    <r>
      <rPr>
        <b/>
        <sz val="9"/>
        <color indexed="54"/>
        <rFont val="Arial"/>
        <family val="2"/>
      </rPr>
      <t>U</t>
    </r>
  </si>
  <si>
    <r>
      <t xml:space="preserve">Bate - Valencia </t>
    </r>
    <r>
      <rPr>
        <b/>
        <sz val="9"/>
        <color indexed="54"/>
        <rFont val="Arial"/>
        <family val="2"/>
      </rPr>
      <t>U</t>
    </r>
  </si>
  <si>
    <r>
      <t>Montp. - Olymp.</t>
    </r>
    <r>
      <rPr>
        <b/>
        <sz val="9"/>
        <color indexed="54"/>
        <rFont val="Arial"/>
        <family val="2"/>
      </rPr>
      <t xml:space="preserve"> H</t>
    </r>
  </si>
  <si>
    <r>
      <t xml:space="preserve">A.Mad - Academ. </t>
    </r>
    <r>
      <rPr>
        <b/>
        <sz val="9"/>
        <color indexed="54"/>
        <rFont val="Arial"/>
        <family val="2"/>
      </rPr>
      <t>H</t>
    </r>
  </si>
  <si>
    <r>
      <t xml:space="preserve">Everton - S`land </t>
    </r>
    <r>
      <rPr>
        <b/>
        <sz val="9"/>
        <color indexed="54"/>
        <rFont val="Arial"/>
        <family val="2"/>
      </rPr>
      <t>H</t>
    </r>
  </si>
  <si>
    <r>
      <t xml:space="preserve">Parma - Siena </t>
    </r>
    <r>
      <rPr>
        <b/>
        <sz val="9"/>
        <color indexed="54"/>
        <rFont val="Arial"/>
        <family val="2"/>
      </rPr>
      <t>H</t>
    </r>
  </si>
  <si>
    <r>
      <t xml:space="preserve">Molde (-1) - HBK </t>
    </r>
    <r>
      <rPr>
        <b/>
        <sz val="9"/>
        <color indexed="54"/>
        <rFont val="Arial"/>
        <family val="2"/>
      </rPr>
      <t>H</t>
    </r>
  </si>
  <si>
    <r>
      <t xml:space="preserve">Stoke - QPR </t>
    </r>
    <r>
      <rPr>
        <b/>
        <sz val="9"/>
        <color indexed="54"/>
        <rFont val="Arial"/>
        <family val="2"/>
      </rPr>
      <t>H</t>
    </r>
  </si>
  <si>
    <r>
      <t xml:space="preserve">Lazio - Roma </t>
    </r>
    <r>
      <rPr>
        <b/>
        <sz val="9"/>
        <color indexed="54"/>
        <rFont val="Arial"/>
        <family val="2"/>
      </rPr>
      <t>H</t>
    </r>
  </si>
  <si>
    <r>
      <t xml:space="preserve">Brann - Tromsø </t>
    </r>
    <r>
      <rPr>
        <b/>
        <sz val="9"/>
        <color indexed="54"/>
        <rFont val="Arial"/>
        <family val="2"/>
      </rPr>
      <t>H</t>
    </r>
  </si>
  <si>
    <t>Cardiff - Hull H</t>
  </si>
  <si>
    <r>
      <t xml:space="preserve">A.Madr.- Getafe </t>
    </r>
    <r>
      <rPr>
        <b/>
        <sz val="9"/>
        <color indexed="54"/>
        <rFont val="Arial"/>
        <family val="2"/>
      </rPr>
      <t>H</t>
    </r>
  </si>
  <si>
    <r>
      <t xml:space="preserve">Odd - Aalesund </t>
    </r>
    <r>
      <rPr>
        <b/>
        <sz val="9"/>
        <color indexed="54"/>
        <rFont val="Arial"/>
        <family val="2"/>
      </rPr>
      <t>H</t>
    </r>
  </si>
  <si>
    <r>
      <t xml:space="preserve">Liverpool - Wigan </t>
    </r>
    <r>
      <rPr>
        <b/>
        <sz val="9"/>
        <color indexed="54"/>
        <rFont val="Arial"/>
        <family val="2"/>
      </rPr>
      <t>H</t>
    </r>
  </si>
  <si>
    <r>
      <t xml:space="preserve">E.Frankf. - Augsb. </t>
    </r>
    <r>
      <rPr>
        <b/>
        <sz val="9"/>
        <color indexed="54"/>
        <rFont val="Arial"/>
        <family val="2"/>
      </rPr>
      <t>H</t>
    </r>
  </si>
  <si>
    <r>
      <t xml:space="preserve">Sogndal - Brann </t>
    </r>
    <r>
      <rPr>
        <b/>
        <sz val="9"/>
        <color indexed="54"/>
        <rFont val="Arial"/>
        <family val="2"/>
      </rPr>
      <t>H</t>
    </r>
  </si>
  <si>
    <r>
      <t xml:space="preserve">Man City - A.Villa </t>
    </r>
    <r>
      <rPr>
        <b/>
        <sz val="9"/>
        <color indexed="54"/>
        <rFont val="Arial"/>
        <family val="2"/>
      </rPr>
      <t>H</t>
    </r>
  </si>
  <si>
    <r>
      <t xml:space="preserve">B.Dor (-1) - G.Für </t>
    </r>
    <r>
      <rPr>
        <b/>
        <sz val="9"/>
        <color indexed="54"/>
        <rFont val="Arial"/>
        <family val="2"/>
      </rPr>
      <t>H</t>
    </r>
  </si>
  <si>
    <r>
      <t xml:space="preserve">FFK - Molde </t>
    </r>
    <r>
      <rPr>
        <b/>
        <sz val="9"/>
        <color indexed="54"/>
        <rFont val="Arial"/>
        <family val="2"/>
      </rPr>
      <t>U</t>
    </r>
  </si>
  <si>
    <r>
      <t xml:space="preserve">Newc. - Swansea </t>
    </r>
    <r>
      <rPr>
        <b/>
        <sz val="9"/>
        <color indexed="54"/>
        <rFont val="Arial"/>
        <family val="2"/>
      </rPr>
      <t>H</t>
    </r>
  </si>
  <si>
    <r>
      <t xml:space="preserve">PSG - Rennes </t>
    </r>
    <r>
      <rPr>
        <b/>
        <sz val="9"/>
        <color indexed="54"/>
        <rFont val="Arial"/>
        <family val="2"/>
      </rPr>
      <t>H</t>
    </r>
  </si>
  <si>
    <r>
      <t xml:space="preserve">Viking - VIF </t>
    </r>
    <r>
      <rPr>
        <b/>
        <sz val="9"/>
        <color indexed="54"/>
        <rFont val="Arial"/>
        <family val="2"/>
      </rPr>
      <t>H</t>
    </r>
  </si>
  <si>
    <r>
      <t xml:space="preserve">Bate - Lille </t>
    </r>
    <r>
      <rPr>
        <b/>
        <sz val="9"/>
        <color indexed="54"/>
        <rFont val="Arial"/>
        <family val="2"/>
      </rPr>
      <t>H</t>
    </r>
  </si>
  <si>
    <r>
      <t xml:space="preserve">Porto (-2) - D.Zag </t>
    </r>
    <r>
      <rPr>
        <b/>
        <sz val="9"/>
        <color indexed="54"/>
        <rFont val="Arial"/>
        <family val="2"/>
      </rPr>
      <t>H</t>
    </r>
  </si>
  <si>
    <r>
      <t xml:space="preserve">Rosenb. - R.Wien </t>
    </r>
    <r>
      <rPr>
        <b/>
        <sz val="9"/>
        <color indexed="54"/>
        <rFont val="Arial"/>
        <family val="2"/>
      </rPr>
      <t>H</t>
    </r>
  </si>
  <si>
    <r>
      <t xml:space="preserve">Val. - B.München </t>
    </r>
    <r>
      <rPr>
        <b/>
        <sz val="9"/>
        <color indexed="54"/>
        <rFont val="Arial"/>
        <family val="2"/>
      </rPr>
      <t>U</t>
    </r>
  </si>
  <si>
    <r>
      <t xml:space="preserve">Schalk - Olymp. </t>
    </r>
    <r>
      <rPr>
        <b/>
        <sz val="9"/>
        <color indexed="54"/>
        <rFont val="Arial"/>
        <family val="2"/>
      </rPr>
      <t>H</t>
    </r>
  </si>
  <si>
    <r>
      <t xml:space="preserve">Hannov.- Twente </t>
    </r>
    <r>
      <rPr>
        <b/>
        <sz val="9"/>
        <color indexed="54"/>
        <rFont val="Arial"/>
        <family val="2"/>
      </rPr>
      <t>H</t>
    </r>
  </si>
  <si>
    <r>
      <t xml:space="preserve">Benfica - Celtic </t>
    </r>
    <r>
      <rPr>
        <b/>
        <sz val="9"/>
        <color indexed="54"/>
        <rFont val="Arial"/>
        <family val="2"/>
      </rPr>
      <t>U</t>
    </r>
  </si>
  <si>
    <r>
      <t xml:space="preserve">Ajax - Bor Dor </t>
    </r>
    <r>
      <rPr>
        <b/>
        <sz val="9"/>
        <color indexed="54"/>
        <rFont val="Arial"/>
        <family val="2"/>
      </rPr>
      <t>H</t>
    </r>
  </si>
  <si>
    <r>
      <t xml:space="preserve">B.Mgb - AEL  Lim. </t>
    </r>
    <r>
      <rPr>
        <b/>
        <sz val="9"/>
        <color indexed="54"/>
        <rFont val="Arial"/>
        <family val="2"/>
      </rPr>
      <t>H</t>
    </r>
  </si>
  <si>
    <r>
      <t xml:space="preserve">Motherwell - Ross </t>
    </r>
    <r>
      <rPr>
        <b/>
        <sz val="9"/>
        <color indexed="54"/>
        <rFont val="Arial"/>
        <family val="2"/>
      </rPr>
      <t>H</t>
    </r>
  </si>
  <si>
    <r>
      <t xml:space="preserve">Man.C - ManU </t>
    </r>
    <r>
      <rPr>
        <b/>
        <sz val="9"/>
        <color indexed="54"/>
        <rFont val="Arial"/>
        <family val="2"/>
      </rPr>
      <t>H</t>
    </r>
  </si>
  <si>
    <r>
      <t xml:space="preserve">Cagl. - Chiveo </t>
    </r>
    <r>
      <rPr>
        <b/>
        <sz val="9"/>
        <color indexed="54"/>
        <rFont val="Arial"/>
        <family val="2"/>
      </rPr>
      <t>H</t>
    </r>
  </si>
  <si>
    <r>
      <t xml:space="preserve">Swans. - Norwich </t>
    </r>
    <r>
      <rPr>
        <b/>
        <sz val="9"/>
        <color indexed="54"/>
        <rFont val="Arial"/>
        <family val="2"/>
      </rPr>
      <t>H</t>
    </r>
  </si>
  <si>
    <r>
      <t xml:space="preserve">Everton - Tottenh. </t>
    </r>
    <r>
      <rPr>
        <b/>
        <sz val="9"/>
        <color indexed="54"/>
        <rFont val="Arial"/>
        <family val="2"/>
      </rPr>
      <t>U</t>
    </r>
  </si>
  <si>
    <r>
      <t xml:space="preserve">A.Bilbao - C.Vigo </t>
    </r>
    <r>
      <rPr>
        <b/>
        <sz val="9"/>
        <color indexed="54"/>
        <rFont val="Arial"/>
        <family val="2"/>
      </rPr>
      <t>H</t>
    </r>
  </si>
  <si>
    <r>
      <t xml:space="preserve">Leic. - Barnsl. 0-1 </t>
    </r>
    <r>
      <rPr>
        <b/>
        <sz val="9"/>
        <color indexed="54"/>
        <rFont val="Arial"/>
        <family val="2"/>
      </rPr>
      <t>H</t>
    </r>
  </si>
  <si>
    <r>
      <t xml:space="preserve">W.Ham- Lpool </t>
    </r>
    <r>
      <rPr>
        <b/>
        <sz val="9"/>
        <color indexed="54"/>
        <rFont val="Arial"/>
        <family val="2"/>
      </rPr>
      <t>U</t>
    </r>
  </si>
  <si>
    <r>
      <t xml:space="preserve">Messi scorer </t>
    </r>
    <r>
      <rPr>
        <b/>
        <sz val="9"/>
        <color indexed="54"/>
        <rFont val="Arial"/>
        <family val="2"/>
      </rPr>
      <t>Ja</t>
    </r>
  </si>
</sst>
</file>

<file path=xl/styles.xml><?xml version="1.0" encoding="utf-8"?>
<styleSheet xmlns="http://schemas.openxmlformats.org/spreadsheetml/2006/main">
  <numFmts count="25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[$€-2]\ ###,000_);[Red]\([$€-2]\ ###,000\)"/>
  </numFmts>
  <fonts count="33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Verdana"/>
      <family val="2"/>
    </font>
    <font>
      <sz val="10"/>
      <color indexed="13"/>
      <name val="Verdana"/>
      <family val="2"/>
    </font>
    <font>
      <sz val="14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7"/>
      <name val="Arial"/>
      <family val="2"/>
    </font>
    <font>
      <u val="single"/>
      <sz val="10"/>
      <color indexed="60"/>
      <name val="Arial"/>
      <family val="2"/>
    </font>
    <font>
      <sz val="10"/>
      <color indexed="9"/>
      <name val="Verdana"/>
      <family val="2"/>
    </font>
    <font>
      <b/>
      <sz val="10"/>
      <color indexed="9"/>
      <name val="Arial"/>
      <family val="2"/>
    </font>
    <font>
      <sz val="10"/>
      <color indexed="9"/>
      <name val="Arial"/>
      <family val="0"/>
    </font>
    <font>
      <u val="single"/>
      <sz val="10"/>
      <color indexed="36"/>
      <name val="Arial"/>
      <family val="0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6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8" fillId="16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2" applyNumberFormat="0" applyFill="0" applyAlignment="0" applyProtection="0"/>
    <xf numFmtId="0" fontId="9" fillId="17" borderId="3" applyNumberFormat="0" applyAlignment="0" applyProtection="0"/>
    <xf numFmtId="0" fontId="0" fillId="18" borderId="4" applyNumberFormat="0" applyFont="0" applyAlignment="0" applyProtection="0"/>
    <xf numFmtId="0" fontId="17" fillId="19" borderId="0" applyNumberFormat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8" fillId="16" borderId="9" applyNumberFormat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23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right"/>
    </xf>
    <xf numFmtId="0" fontId="22" fillId="0" borderId="0" xfId="42" applyFont="1" applyAlignment="1" applyProtection="1">
      <alignment horizontal="center" wrapText="1"/>
      <protection/>
    </xf>
    <xf numFmtId="0" fontId="23" fillId="0" borderId="0" xfId="42" applyFont="1" applyAlignment="1" applyProtection="1">
      <alignment horizontal="center" wrapText="1"/>
      <protection/>
    </xf>
    <xf numFmtId="0" fontId="2" fillId="25" borderId="0" xfId="0" applyFont="1" applyFill="1" applyAlignment="1">
      <alignment horizontal="center"/>
    </xf>
    <xf numFmtId="0" fontId="24" fillId="20" borderId="0" xfId="0" applyFont="1" applyFill="1" applyAlignment="1">
      <alignment/>
    </xf>
    <xf numFmtId="0" fontId="4" fillId="18" borderId="0" xfId="0" applyFont="1" applyFill="1" applyAlignment="1">
      <alignment horizontal="center"/>
    </xf>
    <xf numFmtId="0" fontId="3" fillId="22" borderId="0" xfId="0" applyFont="1" applyFill="1" applyAlignment="1">
      <alignment horizontal="center"/>
    </xf>
    <xf numFmtId="0" fontId="3" fillId="26" borderId="0" xfId="0" applyFont="1" applyFill="1" applyAlignment="1">
      <alignment horizontal="center"/>
    </xf>
    <xf numFmtId="0" fontId="3" fillId="26" borderId="0" xfId="0" applyFont="1" applyFill="1" applyAlignment="1">
      <alignment/>
    </xf>
    <xf numFmtId="0" fontId="3" fillId="26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25" fillId="22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/>
    </xf>
    <xf numFmtId="0" fontId="28" fillId="0" borderId="0" xfId="0" applyFont="1" applyAlignment="1">
      <alignment wrapText="1"/>
    </xf>
    <xf numFmtId="0" fontId="1" fillId="0" borderId="0" xfId="42" applyAlignment="1">
      <alignment horizontal="center" wrapText="1"/>
    </xf>
    <xf numFmtId="0" fontId="2" fillId="0" borderId="0" xfId="0" applyFont="1" applyAlignment="1">
      <alignment horizontal="center"/>
    </xf>
    <xf numFmtId="0" fontId="3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0" fontId="1" fillId="18" borderId="0" xfId="42" applyFill="1" applyAlignment="1">
      <alignment wrapText="1"/>
    </xf>
    <xf numFmtId="0" fontId="28" fillId="18" borderId="0" xfId="0" applyFont="1" applyFill="1" applyAlignment="1">
      <alignment horizontal="center" wrapText="1"/>
    </xf>
    <xf numFmtId="0" fontId="30" fillId="0" borderId="0" xfId="0" applyFont="1" applyAlignment="1">
      <alignment wrapText="1"/>
    </xf>
    <xf numFmtId="1" fontId="4" fillId="18" borderId="0" xfId="0" applyNumberFormat="1" applyFont="1" applyFill="1" applyAlignment="1">
      <alignment horizontal="center"/>
    </xf>
  </cellXfs>
  <cellStyles count="49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Comma" xfId="34"/>
    <cellStyle name="Comma [0]" xfId="35"/>
    <cellStyle name="Currency" xfId="36"/>
    <cellStyle name="Currency [0]" xfId="37"/>
    <cellStyle name="Dårlig" xfId="38"/>
    <cellStyle name="Followed Hyperlink" xfId="39"/>
    <cellStyle name="Forklarende tekst" xfId="40"/>
    <cellStyle name="God" xfId="41"/>
    <cellStyle name="Hyperlink" xfId="42"/>
    <cellStyle name="Inndata" xfId="43"/>
    <cellStyle name="Koblet celle" xfId="44"/>
    <cellStyle name="Kontrollcelle" xfId="45"/>
    <cellStyle name="Merknad" xfId="46"/>
    <cellStyle name="Nøytral" xfId="47"/>
    <cellStyle name="Overskrift 1" xfId="48"/>
    <cellStyle name="Overskrift 2" xfId="49"/>
    <cellStyle name="Overskrift 3" xfId="50"/>
    <cellStyle name="Overskrift 4" xfId="51"/>
    <cellStyle name="Percent" xfId="52"/>
    <cellStyle name="Tittel" xfId="53"/>
    <cellStyle name="Totalt" xfId="54"/>
    <cellStyle name="Utdata" xfId="55"/>
    <cellStyle name="Uthevingsfarge1" xfId="56"/>
    <cellStyle name="Uthevingsfarge2" xfId="57"/>
    <cellStyle name="Uthevingsfarge3" xfId="58"/>
    <cellStyle name="Uthevingsfarge4" xfId="59"/>
    <cellStyle name="Uthevingsfarge5" xfId="60"/>
    <cellStyle name="Uthevingsfarge6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record.affiliatelounge.com/_H9DPc9p6lsV5hw86V-QPSmNd7ZgqdRLk/2" TargetMode="External" /><Relationship Id="rId2" Type="http://schemas.openxmlformats.org/officeDocument/2006/relationships/hyperlink" Target="http://record.affiliatelounge.com/_H9DPc9p6lsV5hw86V-QPSmNd7ZgqdRLk/2" TargetMode="External" /><Relationship Id="rId3" Type="http://schemas.openxmlformats.org/officeDocument/2006/relationships/hyperlink" Target="http://record.affiliatelounge.com/_H9DPc9p6lsV5hw86V-QPSmNd7ZgqdRLk/2" TargetMode="External" /><Relationship Id="rId4" Type="http://schemas.openxmlformats.org/officeDocument/2006/relationships/hyperlink" Target="http://record.affiliatelounge.com/_H9DPc9p6lsV5hw86V-QPSmNd7ZgqdRLk/2" TargetMode="External" /><Relationship Id="rId5" Type="http://schemas.openxmlformats.org/officeDocument/2006/relationships/hyperlink" Target="http://record.affiliatelounge.com/_H9DPc9p6lsV5hw86V-QPSmNd7ZgqdRLk/2" TargetMode="External" /><Relationship Id="rId6" Type="http://schemas.openxmlformats.org/officeDocument/2006/relationships/hyperlink" Target="http://record.affiliatelounge.com/_H9DPc9p6lsV5hw86V-QPSmNd7ZgqdRLk/2" TargetMode="External" /><Relationship Id="rId7" Type="http://schemas.openxmlformats.org/officeDocument/2006/relationships/hyperlink" Target="http://record.affiliatelounge.com/_H9DPc9p6lsV5hw86V-QPSmNd7ZgqdRLk/2" TargetMode="External" /><Relationship Id="rId8" Type="http://schemas.openxmlformats.org/officeDocument/2006/relationships/hyperlink" Target="http://record.affiliatelounge.com/_H9DPc9p6lsV5hw86V-QPSmNd7ZgqdRLk/2" TargetMode="External" /><Relationship Id="rId9" Type="http://schemas.openxmlformats.org/officeDocument/2006/relationships/hyperlink" Target="http://record.affiliatelounge.com/_H9DPc9p6lsV5hw86V-QPSmNd7ZgqdRLk/2" TargetMode="External" /><Relationship Id="rId10" Type="http://schemas.openxmlformats.org/officeDocument/2006/relationships/hyperlink" Target="http://record.affiliatelounge.com/_H9DPc9p6lsV5hw86V-QPSmNd7ZgqdRLk/2" TargetMode="External" /><Relationship Id="rId11" Type="http://schemas.openxmlformats.org/officeDocument/2006/relationships/hyperlink" Target="http://record.affiliatelounge.com/_H9DPc9p6lsV5hw86V-QPSmNd7ZgqdRLk/2" TargetMode="External" /><Relationship Id="rId12" Type="http://schemas.openxmlformats.org/officeDocument/2006/relationships/hyperlink" Target="http://record.affiliatelounge.com/_H9DPc9p6lsV5hw86V-QPSmNd7ZgqdRLk/2" TargetMode="External" /><Relationship Id="rId13" Type="http://schemas.openxmlformats.org/officeDocument/2006/relationships/hyperlink" Target="http://record.affiliatelounge.com/_H9DPc9p6lsV5hw86V-QPSmNd7ZgqdRLk/2" TargetMode="External" /><Relationship Id="rId14" Type="http://schemas.openxmlformats.org/officeDocument/2006/relationships/hyperlink" Target="http://record.affiliatelounge.com/_H9DPc9p6lsV5hw86V-QPSmNd7ZgqdRLk/2" TargetMode="External" /><Relationship Id="rId15" Type="http://schemas.openxmlformats.org/officeDocument/2006/relationships/hyperlink" Target="http://record.affiliatelounge.com/_H9DPc9p6lsV5hw86V-QPSmNd7ZgqdRLk/2" TargetMode="External" /><Relationship Id="rId16" Type="http://schemas.openxmlformats.org/officeDocument/2006/relationships/hyperlink" Target="http://record.affiliatelounge.com/_H9DPc9p6lsV5hw86V-QPSmNd7ZgqdRLk/2" TargetMode="External" /><Relationship Id="rId17" Type="http://schemas.openxmlformats.org/officeDocument/2006/relationships/hyperlink" Target="http://record.affiliatelounge.com/_H9DPc9p6lsV5hw86V-QPSmNd7ZgqdRLk/2" TargetMode="External" /><Relationship Id="rId18" Type="http://schemas.openxmlformats.org/officeDocument/2006/relationships/hyperlink" Target="http://record.affiliatelounge.com/_H9DPc9p6lsV5hw86V-QPSmNd7ZgqdRLk/2" TargetMode="External" /><Relationship Id="rId19" Type="http://schemas.openxmlformats.org/officeDocument/2006/relationships/hyperlink" Target="http://record.affiliatelounge.com/_H9DPc9p6lsV5hw86V-QPSmNd7ZgqdRLk/2" TargetMode="External" /><Relationship Id="rId20" Type="http://schemas.openxmlformats.org/officeDocument/2006/relationships/hyperlink" Target="http://record.affiliatelounge.com/_H9DPc9p6lsV5hw86V-QPSmNd7ZgqdRLk/2" TargetMode="External" /><Relationship Id="rId21" Type="http://schemas.openxmlformats.org/officeDocument/2006/relationships/hyperlink" Target="http://record.affiliatelounge.com/_H9DPc9p6lsV5hw86V-QPSmNd7ZgqdRLk/2" TargetMode="External" /><Relationship Id="rId22" Type="http://schemas.openxmlformats.org/officeDocument/2006/relationships/hyperlink" Target="http://record.affiliatelounge.com/_H9DPc9p6lsV5hw86V-QPSmNd7ZgqdRLk/2" TargetMode="External" /><Relationship Id="rId23" Type="http://schemas.openxmlformats.org/officeDocument/2006/relationships/hyperlink" Target="http://record.affiliatelounge.com/_H9DPc9p6lsV5hw86V-QPSmNd7ZgqdRLk/2" TargetMode="External" /><Relationship Id="rId24" Type="http://schemas.openxmlformats.org/officeDocument/2006/relationships/hyperlink" Target="http://record.affiliatelounge.com/_H9DPc9p6lsV5hw86V-QPSmNd7ZgqdRLk/2" TargetMode="External" /><Relationship Id="rId25" Type="http://schemas.openxmlformats.org/officeDocument/2006/relationships/hyperlink" Target="http://record.affiliatelounge.com/_H9DPc9p6lsV5hw86V-QPSmNd7ZgqdRLk/2" TargetMode="External" /><Relationship Id="rId26" Type="http://schemas.openxmlformats.org/officeDocument/2006/relationships/hyperlink" Target="http://record.affiliatelounge.com/_H9DPc9p6lsV5hw86V-QPSmNd7ZgqdRLk/2" TargetMode="External" /><Relationship Id="rId27" Type="http://schemas.openxmlformats.org/officeDocument/2006/relationships/hyperlink" Target="http://record.affiliatelounge.com/_H9DPc9p6lsV5hw86V-QPSmNd7ZgqdRLk/2" TargetMode="External" /><Relationship Id="rId28" Type="http://schemas.openxmlformats.org/officeDocument/2006/relationships/hyperlink" Target="http://record.affiliatelounge.com/_H9DPc9p6lsV5hw86V-QPSmNd7ZgqdRLk/2" TargetMode="External" /><Relationship Id="rId29" Type="http://schemas.openxmlformats.org/officeDocument/2006/relationships/hyperlink" Target="http://record.affiliatelounge.com/_H9DPc9p6lsV5hw86V-QPSmNd7ZgqdRLk/2" TargetMode="External" /><Relationship Id="rId30" Type="http://schemas.openxmlformats.org/officeDocument/2006/relationships/hyperlink" Target="http://record.affiliatelounge.com/_H9DPc9p6lsV5hw86V-QPSmNd7ZgqdRLk/2" TargetMode="External" /><Relationship Id="rId31" Type="http://schemas.openxmlformats.org/officeDocument/2006/relationships/hyperlink" Target="http://record.affiliatelounge.com/_H9DPc9p6lsV5hw86V-QPSmNd7ZgqdRLk/2" TargetMode="External" /><Relationship Id="rId32" Type="http://schemas.openxmlformats.org/officeDocument/2006/relationships/hyperlink" Target="http://record.affiliatelounge.com/_H9DPc9p6lsV5hw86V-QPSmNd7ZgqdRLk/2" TargetMode="External" /><Relationship Id="rId33" Type="http://schemas.openxmlformats.org/officeDocument/2006/relationships/hyperlink" Target="http://record.affiliatelounge.com/_H9DPc9p6lsV5hw86V-QPSmNd7ZgqdRLk/2" TargetMode="External" /><Relationship Id="rId34" Type="http://schemas.openxmlformats.org/officeDocument/2006/relationships/hyperlink" Target="http://record.affiliatelounge.com/_H9DPc9p6lsV5hw86V-QPSmNd7ZgqdRLk/2" TargetMode="External" /><Relationship Id="rId35" Type="http://schemas.openxmlformats.org/officeDocument/2006/relationships/hyperlink" Target="http://record.affiliatelounge.com/_H9DPc9p6lsV5hw86V-QPSmNd7ZgqdRLk/2" TargetMode="External" /><Relationship Id="rId36" Type="http://schemas.openxmlformats.org/officeDocument/2006/relationships/hyperlink" Target="http://record.affiliatelounge.com/_H9DPc9p6lsV5hw86V-QPSmNd7ZgqdRLk/2" TargetMode="External" /><Relationship Id="rId37" Type="http://schemas.openxmlformats.org/officeDocument/2006/relationships/hyperlink" Target="http://record.affiliatelounge.com/_H9DPc9p6lsV5hw86V-QPSmNd7ZgqdRLk/2" TargetMode="External" /><Relationship Id="rId38" Type="http://schemas.openxmlformats.org/officeDocument/2006/relationships/hyperlink" Target="http://record.affiliatelounge.com/_H9DPc9p6lsV5hw86V-QPSmNd7ZgqdRLk/2" TargetMode="External" /><Relationship Id="rId39" Type="http://schemas.openxmlformats.org/officeDocument/2006/relationships/hyperlink" Target="http://record.affiliatelounge.com/_H9DPc9p6lsV5hw86V-QPSmNd7ZgqdRLk/2" TargetMode="External" /><Relationship Id="rId40" Type="http://schemas.openxmlformats.org/officeDocument/2006/relationships/hyperlink" Target="http://record.affiliatelounge.com/_H9DPc9p6lsV5hw86V-QPSmNd7ZgqdRLk/2" TargetMode="External" /><Relationship Id="rId41" Type="http://schemas.openxmlformats.org/officeDocument/2006/relationships/hyperlink" Target="http://record.affiliatelounge.com/_H9DPc9p6lsV5hw86V-QPSmNd7ZgqdRLk/2" TargetMode="External" /><Relationship Id="rId42" Type="http://schemas.openxmlformats.org/officeDocument/2006/relationships/hyperlink" Target="http://record.affiliatelounge.com/_H9DPc9p6lsV5hw86V-QPSmNd7ZgqdRLk/2" TargetMode="External" /><Relationship Id="rId43" Type="http://schemas.openxmlformats.org/officeDocument/2006/relationships/hyperlink" Target="http://record.affiliatelounge.com/_H9DPc9p6lsV5hw86V-QPSmNd7ZgqdRLk/2" TargetMode="External" /><Relationship Id="rId44" Type="http://schemas.openxmlformats.org/officeDocument/2006/relationships/hyperlink" Target="http://record.affiliatelounge.com/_H9DPc9p6lsV5hw86V-QPSmNd7ZgqdRLk/2" TargetMode="External" /><Relationship Id="rId45" Type="http://schemas.openxmlformats.org/officeDocument/2006/relationships/hyperlink" Target="http://record.affiliatelounge.com/_H9DPc9p6lsV5hw86V-QPSmNd7ZgqdRLk/2" TargetMode="External" /><Relationship Id="rId46" Type="http://schemas.openxmlformats.org/officeDocument/2006/relationships/hyperlink" Target="http://record.affiliatelounge.com/_H9DPc9p6lsV5hw86V-QPSmNd7ZgqdRLk/2" TargetMode="External" /><Relationship Id="rId47" Type="http://schemas.openxmlformats.org/officeDocument/2006/relationships/hyperlink" Target="http://record.affiliatelounge.com/_H9DPc9p6lsV5hw86V-QPSmNd7ZgqdRLk/2" TargetMode="External" /><Relationship Id="rId48" Type="http://schemas.openxmlformats.org/officeDocument/2006/relationships/hyperlink" Target="http://record.affiliatelounge.com/_H9DPc9p6lsV5hw86V-QPSmNd7ZgqdRLk/2" TargetMode="External" /><Relationship Id="rId49" Type="http://schemas.openxmlformats.org/officeDocument/2006/relationships/hyperlink" Target="http://record.affiliatelounge.com/_H9DPc9p6lsV5hw86V-QPSmNd7ZgqdRLk/2" TargetMode="External" /><Relationship Id="rId50" Type="http://schemas.openxmlformats.org/officeDocument/2006/relationships/hyperlink" Target="http://record.affiliatelounge.com/_H9DPc9p6lsV5hw86V-QPSmNd7ZgqdRLk/2" TargetMode="External" /><Relationship Id="rId51" Type="http://schemas.openxmlformats.org/officeDocument/2006/relationships/hyperlink" Target="http://record.affiliatelounge.com/_H9DPc9p6lsV5hw86V-QPSmNd7ZgqdRLk/2" TargetMode="External" /><Relationship Id="rId52" Type="http://schemas.openxmlformats.org/officeDocument/2006/relationships/hyperlink" Target="http://record.affiliatelounge.com/_H9DPc9p6lsV5hw86V-QPSmNd7ZgqdRLk/2" TargetMode="External" /><Relationship Id="rId53" Type="http://schemas.openxmlformats.org/officeDocument/2006/relationships/hyperlink" Target="http://record.affiliatelounge.com/_H9DPc9p6lsV5hw86V-QPSmNd7ZgqdRLk/2" TargetMode="External" /><Relationship Id="rId54" Type="http://schemas.openxmlformats.org/officeDocument/2006/relationships/hyperlink" Target="http://record.affiliatelounge.com/_H9DPc9p6lsV5hw86V-QPSmNd7ZgqdRLk/2" TargetMode="External" /><Relationship Id="rId55" Type="http://schemas.openxmlformats.org/officeDocument/2006/relationships/hyperlink" Target="http://record.affiliatelounge.com/_H9DPc9p6lsV5hw86V-QPSmNd7ZgqdRLk/2" TargetMode="External" /><Relationship Id="rId56" Type="http://schemas.openxmlformats.org/officeDocument/2006/relationships/hyperlink" Target="http://record.affiliatelounge.com/_H9DPc9p6lsV5hw86V-QPSmNd7ZgqdRLk/2" TargetMode="External" /><Relationship Id="rId57" Type="http://schemas.openxmlformats.org/officeDocument/2006/relationships/hyperlink" Target="http://record.affiliatelounge.com/_H9DPc9p6lsV5hw86V-QPSmNd7ZgqdRLk/2" TargetMode="External" /><Relationship Id="rId58" Type="http://schemas.openxmlformats.org/officeDocument/2006/relationships/hyperlink" Target="http://record.affiliatelounge.com/_H9DPc9p6lsV5hw86V-QPSmNd7ZgqdRLk/2" TargetMode="External" /><Relationship Id="rId59" Type="http://schemas.openxmlformats.org/officeDocument/2006/relationships/hyperlink" Target="http://record.affiliatelounge.com/_H9DPc9p6lsV5hw86V-QPSmNd7ZgqdRLk/2" TargetMode="External" /><Relationship Id="rId60" Type="http://schemas.openxmlformats.org/officeDocument/2006/relationships/hyperlink" Target="http://record.affiliatelounge.com/_H9DPc9p6lsV5hw86V-QPSmNd7ZgqdRLk/2" TargetMode="External" /><Relationship Id="rId61" Type="http://schemas.openxmlformats.org/officeDocument/2006/relationships/hyperlink" Target="http://record.affiliatelounge.com/_H9DPc9p6lsV5hw86V-QPSmNd7ZgqdRLk/2" TargetMode="External" /><Relationship Id="rId62" Type="http://schemas.openxmlformats.org/officeDocument/2006/relationships/hyperlink" Target="http://record.affiliatelounge.com/_H9DPc9p6lsV5hw86V-QPSmNd7ZgqdRLk/2" TargetMode="External" /><Relationship Id="rId63" Type="http://schemas.openxmlformats.org/officeDocument/2006/relationships/hyperlink" Target="http://record.affiliatelounge.com/_H9DPc9p6lsV5hw86V-QPSmNd7ZgqdRLk/2" TargetMode="External" /><Relationship Id="rId64" Type="http://schemas.openxmlformats.org/officeDocument/2006/relationships/hyperlink" Target="http://record.affiliatelounge.com/_H9DPc9p6lsV5hw86V-QPSmNd7ZgqdRLk/2" TargetMode="External" /><Relationship Id="rId65" Type="http://schemas.openxmlformats.org/officeDocument/2006/relationships/hyperlink" Target="http://record.affiliatelounge.com/_H9DPc9p6lsV5hw86V-QPSmNd7ZgqdRLk/2" TargetMode="External" /><Relationship Id="rId66" Type="http://schemas.openxmlformats.org/officeDocument/2006/relationships/hyperlink" Target="http://record.affiliatelounge.com/_H9DPc9p6lsV5hw86V-QPSmNd7ZgqdRLk/2" TargetMode="External" /><Relationship Id="rId67" Type="http://schemas.openxmlformats.org/officeDocument/2006/relationships/hyperlink" Target="http://record.affiliatelounge.com/_H9DPc9p6lsV5hw86V-QPSmNd7ZgqdRLk/2" TargetMode="External" /><Relationship Id="rId68" Type="http://schemas.openxmlformats.org/officeDocument/2006/relationships/hyperlink" Target="http://record.affiliatelounge.com/_H9DPc9p6lsV5hw86V-QPSmNd7ZgqdRLk/2" TargetMode="External" /><Relationship Id="rId69" Type="http://schemas.openxmlformats.org/officeDocument/2006/relationships/hyperlink" Target="http://record.affiliatelounge.com/_H9DPc9p6lsV5hw86V-QPSmNd7ZgqdRLk/2" TargetMode="External" /><Relationship Id="rId70" Type="http://schemas.openxmlformats.org/officeDocument/2006/relationships/hyperlink" Target="http://record.affiliatelounge.com/_H9DPc9p6lsV5hw86V-QPSmNd7ZgqdRLk/2" TargetMode="External" /><Relationship Id="rId71" Type="http://schemas.openxmlformats.org/officeDocument/2006/relationships/hyperlink" Target="http://record.affiliatelounge.com/_H9DPc9p6lsV5hw86V-QPSmNd7ZgqdRLk/2" TargetMode="External" /><Relationship Id="rId72" Type="http://schemas.openxmlformats.org/officeDocument/2006/relationships/hyperlink" Target="http://record.affiliatelounge.com/_H9DPc9p6lsV5hw86V-QPSmNd7ZgqdRLk/2" TargetMode="External" /><Relationship Id="rId73" Type="http://schemas.openxmlformats.org/officeDocument/2006/relationships/hyperlink" Target="http://record.affiliatelounge.com/_H9DPc9p6lsV5hw86V-QPSmNd7ZgqdRLk/2" TargetMode="External" /><Relationship Id="rId74" Type="http://schemas.openxmlformats.org/officeDocument/2006/relationships/hyperlink" Target="http://record.affiliatelounge.com/_H9DPc9p6lsV5hw86V-QPSmNd7ZgqdRLk/2" TargetMode="External" /><Relationship Id="rId75" Type="http://schemas.openxmlformats.org/officeDocument/2006/relationships/hyperlink" Target="http://record.affiliatelounge.com/_H9DPc9p6lsV5hw86V-QPSmNd7ZgqdRLk/2" TargetMode="External" /><Relationship Id="rId76" Type="http://schemas.openxmlformats.org/officeDocument/2006/relationships/hyperlink" Target="http://record.affiliatelounge.com/_H9DPc9p6lsV5hw86V-QPSmNd7ZgqdRLk/2" TargetMode="External" /><Relationship Id="rId77" Type="http://schemas.openxmlformats.org/officeDocument/2006/relationships/hyperlink" Target="http://record.affiliatelounge.com/_H9DPc9p6lsV5hw86V-QPSmNd7ZgqdRLk/2" TargetMode="External" /><Relationship Id="rId78" Type="http://schemas.openxmlformats.org/officeDocument/2006/relationships/hyperlink" Target="http://record.affiliatelounge.com/_H9DPc9p6lsV5hw86V-QPSmNd7ZgqdRLk/2" TargetMode="External" /><Relationship Id="rId79" Type="http://schemas.openxmlformats.org/officeDocument/2006/relationships/hyperlink" Target="http://record.affiliatelounge.com/_H9DPc9p6lsV5hw86V-QPSmNd7ZgqdRLk/2" TargetMode="External" /><Relationship Id="rId80" Type="http://schemas.openxmlformats.org/officeDocument/2006/relationships/hyperlink" Target="http://record.affiliatelounge.com/_H9DPc9p6lsV5hw86V-QPSmNd7ZgqdRLk/2" TargetMode="External" /><Relationship Id="rId81" Type="http://schemas.openxmlformats.org/officeDocument/2006/relationships/hyperlink" Target="http://record.affiliatelounge.com/_H9DPc9p6lsV5hw86V-QPSmNd7ZgqdRLk/2" TargetMode="External" /><Relationship Id="rId82" Type="http://schemas.openxmlformats.org/officeDocument/2006/relationships/hyperlink" Target="http://record.affiliatelounge.com/_H9DPc9p6lsV5hw86V-QPSmNd7ZgqdRLk/2" TargetMode="External" /><Relationship Id="rId83" Type="http://schemas.openxmlformats.org/officeDocument/2006/relationships/hyperlink" Target="http://record.affiliatelounge.com/_H9DPc9p6lsV5hw86V-QPSmNd7ZgqdRLk/2" TargetMode="External" /><Relationship Id="rId84" Type="http://schemas.openxmlformats.org/officeDocument/2006/relationships/hyperlink" Target="http://record.affiliatelounge.com/_H9DPc9p6lsV5hw86V-QPSmNd7ZgqdRLk/2" TargetMode="External" /><Relationship Id="rId85" Type="http://schemas.openxmlformats.org/officeDocument/2006/relationships/hyperlink" Target="http://record.affiliatelounge.com/_H9DPc9p6lsV5hw86V-QPSmNd7ZgqdRLk/2" TargetMode="External" /><Relationship Id="rId86" Type="http://schemas.openxmlformats.org/officeDocument/2006/relationships/hyperlink" Target="http://record.affiliatelounge.com/_H9DPc9p6lsV5hw86V-QPSmNd7ZgqdRLk/2" TargetMode="External" /><Relationship Id="rId87" Type="http://schemas.openxmlformats.org/officeDocument/2006/relationships/hyperlink" Target="http://record.affiliatelounge.com/_H9DPc9p6lsV5hw86V-QPSmNd7ZgqdRLk/2" TargetMode="External" /><Relationship Id="rId88" Type="http://schemas.openxmlformats.org/officeDocument/2006/relationships/hyperlink" Target="http://record.affiliatelounge.com/_H9DPc9p6lsV5hw86V-QPSmNd7ZgqdRLk/2" TargetMode="External" /><Relationship Id="rId89" Type="http://schemas.openxmlformats.org/officeDocument/2006/relationships/hyperlink" Target="http://record.affiliatelounge.com/_H9DPc9p6lsV5hw86V-QPSmNd7ZgqdRLk/2" TargetMode="External" /><Relationship Id="rId90" Type="http://schemas.openxmlformats.org/officeDocument/2006/relationships/hyperlink" Target="http://record.affiliatelounge.com/_H9DPc9p6lsV5hw86V-QPSmNd7ZgqdRLk/2" TargetMode="External" /><Relationship Id="rId91" Type="http://schemas.openxmlformats.org/officeDocument/2006/relationships/hyperlink" Target="http://record.affiliatelounge.com/_H9DPc9p6lsV5hw86V-QPSmNd7ZgqdRLk/2" TargetMode="External" /><Relationship Id="rId92" Type="http://schemas.openxmlformats.org/officeDocument/2006/relationships/hyperlink" Target="http://record.affiliatelounge.com/_H9DPc9p6lsV5hw86V-QPSmNd7ZgqdRLk/2" TargetMode="External" /><Relationship Id="rId93" Type="http://schemas.openxmlformats.org/officeDocument/2006/relationships/hyperlink" Target="http://record.affiliatelounge.com/_H9DPc9p6lsV5hw86V-QPSmNd7ZgqdRLk/2" TargetMode="External" /><Relationship Id="rId94" Type="http://schemas.openxmlformats.org/officeDocument/2006/relationships/hyperlink" Target="http://record.affiliatelounge.com/_H9DPc9p6lsV5hw86V-QPSmNd7ZgqdRLk/2" TargetMode="External" /><Relationship Id="rId95" Type="http://schemas.openxmlformats.org/officeDocument/2006/relationships/hyperlink" Target="http://record.affiliatelounge.com/_H9DPc9p6lsV5hw86V-QPSmNd7ZgqdRLk/2" TargetMode="External" /><Relationship Id="rId96" Type="http://schemas.openxmlformats.org/officeDocument/2006/relationships/hyperlink" Target="http://record.affiliatelounge.com/_H9DPc9p6lsV5hw86V-QPSmNd7ZgqdRLk/2" TargetMode="External" /><Relationship Id="rId97" Type="http://schemas.openxmlformats.org/officeDocument/2006/relationships/hyperlink" Target="http://record.affiliatelounge.com/_H9DPc9p6lsV5hw86V-QPSmNd7ZgqdRLk/2" TargetMode="External" /><Relationship Id="rId98" Type="http://schemas.openxmlformats.org/officeDocument/2006/relationships/hyperlink" Target="http://record.affiliatelounge.com/_H9DPc9p6lsV5hw86V-QPSmNd7ZgqdRLk/2" TargetMode="External" /><Relationship Id="rId99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00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01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02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03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04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05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06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07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08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09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10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11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12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13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14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15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16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17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18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19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20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21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22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23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24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25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26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27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28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29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30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31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32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33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34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35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36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37" Type="http://schemas.openxmlformats.org/officeDocument/2006/relationships/hyperlink" Target="http://serve.williamhill.com/promoRedirect?member=soccerindex&amp;campaign=DEFAULT&amp;channel=DEFAULT&amp;zone=1468872054&amp;lp=1468872049" TargetMode="External" /><Relationship Id="rId138" Type="http://schemas.openxmlformats.org/officeDocument/2006/relationships/hyperlink" Target="http://record.affiliatelounge.com/_H9DPc9p6lsV5hw86V-QPSmNd7ZgqdRLk/1" TargetMode="External" /><Relationship Id="rId139" Type="http://schemas.openxmlformats.org/officeDocument/2006/relationships/hyperlink" Target="http://record.affiliatelounge.com/_H9DPc9p6lsV5hw86V-QPSmNd7ZgqdRLk/1" TargetMode="External" /><Relationship Id="rId140" Type="http://schemas.openxmlformats.org/officeDocument/2006/relationships/hyperlink" Target="http://record.affiliatelounge.com/_H9DPc9p6lsV5hw86V-QPSmNd7ZgqdRLk/1" TargetMode="External" /><Relationship Id="rId141" Type="http://schemas.openxmlformats.org/officeDocument/2006/relationships/hyperlink" Target="http://record.affiliatelounge.com/_H9DPc9p6lsV5hw86V-QPSmNd7ZgqdRLk/1" TargetMode="External" /><Relationship Id="rId142" Type="http://schemas.openxmlformats.org/officeDocument/2006/relationships/hyperlink" Target="http://record.affiliatelounge.com/_H9DPc9p6lsV5hw86V-QPSmNd7ZgqdRLk/1" TargetMode="External" /><Relationship Id="rId143" Type="http://schemas.openxmlformats.org/officeDocument/2006/relationships/hyperlink" Target="http://record.affiliatelounge.com/_H9DPc9p6lsV5hw86V-QPSmNd7ZgqdRLk/1" TargetMode="External" /><Relationship Id="rId144" Type="http://schemas.openxmlformats.org/officeDocument/2006/relationships/hyperlink" Target="http://record.affiliatelounge.com/_H9DPc9p6lsV5hw86V-QPSmNd7ZgqdRLk/1" TargetMode="External" /><Relationship Id="rId145" Type="http://schemas.openxmlformats.org/officeDocument/2006/relationships/hyperlink" Target="http://record.affiliatelounge.com/_H9DPc9p6lsV5hw86V-QPSmNd7ZgqdRLk/1" TargetMode="External" /><Relationship Id="rId146" Type="http://schemas.openxmlformats.org/officeDocument/2006/relationships/hyperlink" Target="http://record.affiliatelounge.com/_H9DPc9p6lsV5hw86V-QPSmNd7ZgqdRLk/1" TargetMode="External" /><Relationship Id="rId147" Type="http://schemas.openxmlformats.org/officeDocument/2006/relationships/hyperlink" Target="http://record.affiliatelounge.com/_H9DPc9p6lsV5hw86V-QPSmNd7ZgqdRLk/1" TargetMode="External" /><Relationship Id="rId148" Type="http://schemas.openxmlformats.org/officeDocument/2006/relationships/hyperlink" Target="http://record.affiliatelounge.com/_H9DPc9p6lsV5hw86V-QPSmNd7ZgqdRLk/1" TargetMode="External" /><Relationship Id="rId149" Type="http://schemas.openxmlformats.org/officeDocument/2006/relationships/hyperlink" Target="http://record.affiliatelounge.com/_H9DPc9p6lsV5hw86V-QPSmNd7ZgqdRLk/1" TargetMode="External" /><Relationship Id="rId150" Type="http://schemas.openxmlformats.org/officeDocument/2006/relationships/hyperlink" Target="http://record.affiliatelounge.com/_H9DPc9p6lsV5hw86V-QPSmNd7ZgqdRLk/1" TargetMode="External" /><Relationship Id="rId151" Type="http://schemas.openxmlformats.org/officeDocument/2006/relationships/hyperlink" Target="http://record.affiliatelounge.com/_H9DPc9p6lsV5hw86V-QPSmNd7ZgqdRLk/1" TargetMode="External" /><Relationship Id="rId152" Type="http://schemas.openxmlformats.org/officeDocument/2006/relationships/hyperlink" Target="http://record.affiliatelounge.com/_H9DPc9p6lsV5hw86V-QPSmNd7ZgqdRLk/1" TargetMode="External" /><Relationship Id="rId153" Type="http://schemas.openxmlformats.org/officeDocument/2006/relationships/hyperlink" Target="http://record.affiliatelounge.com/_H9DPc9p6lsV5hw86V-QPSmNd7ZgqdRLk/1" TargetMode="External" /><Relationship Id="rId154" Type="http://schemas.openxmlformats.org/officeDocument/2006/relationships/hyperlink" Target="http://record.affiliatelounge.com/_H9DPc9p6lsV5hw86V-QPSmNd7ZgqdRLk/1" TargetMode="External" /><Relationship Id="rId155" Type="http://schemas.openxmlformats.org/officeDocument/2006/relationships/hyperlink" Target="http://record.affiliatelounge.com/_H9DPc9p6lsV5hw86V-QPSmNd7ZgqdRLk/1" TargetMode="External" /><Relationship Id="rId156" Type="http://schemas.openxmlformats.org/officeDocument/2006/relationships/hyperlink" Target="http://record.affiliatelounge.com/_H9DPc9p6lsV5hw86V-QPSmNd7ZgqdRLk/1" TargetMode="External" /><Relationship Id="rId157" Type="http://schemas.openxmlformats.org/officeDocument/2006/relationships/hyperlink" Target="http://record.affiliatelounge.com/_H9DPc9p6lsV5hw86V-QPSmNd7ZgqdRLk/1" TargetMode="External" /><Relationship Id="rId158" Type="http://schemas.openxmlformats.org/officeDocument/2006/relationships/hyperlink" Target="http://record.affiliatelounge.com/_H9DPc9p6lsV5hw86V-QPSmNd7ZgqdRLk/1" TargetMode="External" /><Relationship Id="rId159" Type="http://schemas.openxmlformats.org/officeDocument/2006/relationships/hyperlink" Target="http://record.affiliatelounge.com/_H9DPc9p6lsV5hw86V-QPSmNd7ZgqdRLk/1" TargetMode="External" /><Relationship Id="rId160" Type="http://schemas.openxmlformats.org/officeDocument/2006/relationships/hyperlink" Target="http://record.affiliatelounge.com/_H9DPc9p6lsV5hw86V-QPSmNd7ZgqdRLk/1" TargetMode="External" /><Relationship Id="rId161" Type="http://schemas.openxmlformats.org/officeDocument/2006/relationships/hyperlink" Target="http://record.affiliatelounge.com/_H9DPc9p6lsV5hw86V-QPSmNd7ZgqdRLk/1" TargetMode="External" /><Relationship Id="rId162" Type="http://schemas.openxmlformats.org/officeDocument/2006/relationships/hyperlink" Target="http://record.affiliatelounge.com/_H9DPc9p6lsV5hw86V-QPSmNd7ZgqdRLk/1" TargetMode="External" /><Relationship Id="rId163" Type="http://schemas.openxmlformats.org/officeDocument/2006/relationships/hyperlink" Target="http://record.affiliatelounge.com/_H9DPc9p6lsV5hw86V-QPSmNd7ZgqdRLk/1" TargetMode="External" /><Relationship Id="rId164" Type="http://schemas.openxmlformats.org/officeDocument/2006/relationships/hyperlink" Target="http://record.affiliatelounge.com/_H9DPc9p6lsV5hw86V-QPSmNd7ZgqdRLk/1" TargetMode="External" /><Relationship Id="rId165" Type="http://schemas.openxmlformats.org/officeDocument/2006/relationships/hyperlink" Target="http://record.affiliatelounge.com/_H9DPc9p6lsV5hw86V-QPSmNd7ZgqdRLk/1" TargetMode="External" /><Relationship Id="rId166" Type="http://schemas.openxmlformats.org/officeDocument/2006/relationships/hyperlink" Target="http://record.affiliatelounge.com/_H9DPc9p6lsV5hw86V-QPSmNd7ZgqdRLk/1" TargetMode="External" /><Relationship Id="rId167" Type="http://schemas.openxmlformats.org/officeDocument/2006/relationships/hyperlink" Target="http://record.affiliatelounge.com/_H9DPc9p6lsV5hw86V-QPSmNd7ZgqdRLk/1" TargetMode="External" /><Relationship Id="rId168" Type="http://schemas.openxmlformats.org/officeDocument/2006/relationships/hyperlink" Target="http://record.affiliatelounge.com/_H9DPc9p6lsV5hw86V-QPSmNd7ZgqdRLk/1" TargetMode="External" /><Relationship Id="rId169" Type="http://schemas.openxmlformats.org/officeDocument/2006/relationships/hyperlink" Target="http://record.affiliatelounge.com/_H9DPc9p6lsV5hw86V-QPSmNd7ZgqdRLk/1" TargetMode="External" /><Relationship Id="rId170" Type="http://schemas.openxmlformats.org/officeDocument/2006/relationships/hyperlink" Target="http://record.affiliatelounge.com/_H9DPc9p6lsV5hw86V-QPSmNd7ZgqdRLk/1" TargetMode="External" /><Relationship Id="rId171" Type="http://schemas.openxmlformats.org/officeDocument/2006/relationships/hyperlink" Target="http://record.affiliatelounge.com/_H9DPc9p6lsV5hw86V-QPSmNd7ZgqdRLk/1" TargetMode="External" /><Relationship Id="rId172" Type="http://schemas.openxmlformats.org/officeDocument/2006/relationships/hyperlink" Target="http://record.affiliatelounge.com/_H9DPc9p6lsV5hw86V-QPSmNd7ZgqdRLk/1" TargetMode="External" /><Relationship Id="rId173" Type="http://schemas.openxmlformats.org/officeDocument/2006/relationships/hyperlink" Target="http://record.affiliatelounge.com/_H9DPc9p6lsV5hw86V-QPSmNd7ZgqdRLk/1" TargetMode="External" /><Relationship Id="rId174" Type="http://schemas.openxmlformats.org/officeDocument/2006/relationships/hyperlink" Target="http://record.affiliatelounge.com/_H9DPc9p6lsV5hw86V-QPSmNd7ZgqdRLk/1" TargetMode="External" /><Relationship Id="rId175" Type="http://schemas.openxmlformats.org/officeDocument/2006/relationships/hyperlink" Target="http://record.affiliatelounge.com/_H9DPc9p6lsV5hw86V-QPSmNd7ZgqdRLk/1" TargetMode="External" /><Relationship Id="rId176" Type="http://schemas.openxmlformats.org/officeDocument/2006/relationships/hyperlink" Target="http://record.affiliatelounge.com/_H9DPc9p6lsV5hw86V-QPSmNd7ZgqdRLk/1" TargetMode="External" /><Relationship Id="rId177" Type="http://schemas.openxmlformats.org/officeDocument/2006/relationships/hyperlink" Target="http://record.affiliatelounge.com/_H9DPc9p6lsV5hw86V-QPSmNd7ZgqdRLk/1" TargetMode="External" /><Relationship Id="rId178" Type="http://schemas.openxmlformats.org/officeDocument/2006/relationships/hyperlink" Target="http://record.affiliatelounge.com/_H9DPc9p6lsV5hw86V-QPSmNd7ZgqdRLk/1" TargetMode="External" /><Relationship Id="rId179" Type="http://schemas.openxmlformats.org/officeDocument/2006/relationships/hyperlink" Target="http://record.affiliatelounge.com/_H9DPc9p6lsV5hw86V-QPSmNd7ZgqdRLk/1" TargetMode="External" /><Relationship Id="rId180" Type="http://schemas.openxmlformats.org/officeDocument/2006/relationships/hyperlink" Target="http://record.affiliatelounge.com/_H9DPc9p6lsV5hw86V-QPSmNd7ZgqdRLk/1" TargetMode="External" /><Relationship Id="rId181" Type="http://schemas.openxmlformats.org/officeDocument/2006/relationships/hyperlink" Target="http://record.affiliatelounge.com/_H9DPc9p6lsV5hw86V-QPSmNd7ZgqdRLk/1" TargetMode="External" /><Relationship Id="rId182" Type="http://schemas.openxmlformats.org/officeDocument/2006/relationships/hyperlink" Target="http://record.affiliatelounge.com/_H9DPc9p6lsV5hw86V-QPSmNd7ZgqdRLk/1" TargetMode="External" /><Relationship Id="rId183" Type="http://schemas.openxmlformats.org/officeDocument/2006/relationships/hyperlink" Target="http://record.affiliatelounge.com/_H9DPc9p6lsV5hw86V-QPSmNd7ZgqdRLk/1" TargetMode="External" /><Relationship Id="rId184" Type="http://schemas.openxmlformats.org/officeDocument/2006/relationships/hyperlink" Target="http://record.affiliatelounge.com/_H9DPc9p6lsV5hw86V-QPSmNd7ZgqdRLk/1" TargetMode="External" /><Relationship Id="rId185" Type="http://schemas.openxmlformats.org/officeDocument/2006/relationships/hyperlink" Target="http://record.affiliatelounge.com/_H9DPc9p6lsV5hw86V-QPSmNd7ZgqdRLk/1" TargetMode="External" /><Relationship Id="rId186" Type="http://schemas.openxmlformats.org/officeDocument/2006/relationships/hyperlink" Target="http://record.affiliatelounge.com/_H9DPc9p6lsV5hw86V-QPSmNd7ZgqdRLk/1" TargetMode="External" /><Relationship Id="rId187" Type="http://schemas.openxmlformats.org/officeDocument/2006/relationships/hyperlink" Target="http://record.affiliatelounge.com/_H9DPc9p6lsV5hw86V-QPSmNd7ZgqdRLk/1" TargetMode="External" /><Relationship Id="rId188" Type="http://schemas.openxmlformats.org/officeDocument/2006/relationships/hyperlink" Target="http://record.affiliatelounge.com/_H9DPc9p6lsV5hw86V-QPSmNd7ZgqdRLk/1" TargetMode="External" /><Relationship Id="rId189" Type="http://schemas.openxmlformats.org/officeDocument/2006/relationships/hyperlink" Target="http://record.affiliatelounge.com/_H9DPc9p6lsV5hw86V-QPSmNd7ZgqdRLk/1" TargetMode="External" /><Relationship Id="rId190" Type="http://schemas.openxmlformats.org/officeDocument/2006/relationships/hyperlink" Target="http://record.affiliatelounge.com/_H9DPc9p6lsV5hw86V-QPSmNd7ZgqdRLk/1" TargetMode="External" /><Relationship Id="rId191" Type="http://schemas.openxmlformats.org/officeDocument/2006/relationships/hyperlink" Target="http://record.affiliatelounge.com/_H9DPc9p6lsV5hw86V-QPSmNd7ZgqdRLk/1" TargetMode="External" /><Relationship Id="rId192" Type="http://schemas.openxmlformats.org/officeDocument/2006/relationships/hyperlink" Target="http://record.affiliatelounge.com/_H9DPc9p6lsV5hw86V-QPSmNd7ZgqdRLk/1" TargetMode="External" /><Relationship Id="rId193" Type="http://schemas.openxmlformats.org/officeDocument/2006/relationships/hyperlink" Target="http://record.affiliatelounge.com/_H9DPc9p6lsV5hw86V-QPSmNd7ZgqdRLk/1" TargetMode="External" /><Relationship Id="rId194" Type="http://schemas.openxmlformats.org/officeDocument/2006/relationships/hyperlink" Target="http://record.affiliatelounge.com/_H9DPc9p6lsV5hw86V-QPSmNd7ZgqdRLk/1" TargetMode="External" /><Relationship Id="rId195" Type="http://schemas.openxmlformats.org/officeDocument/2006/relationships/hyperlink" Target="http://record.affiliatelounge.com/_H9DPc9p6lsV5hw86V-QPSmNd7ZgqdRLk/1" TargetMode="External" /><Relationship Id="rId196" Type="http://schemas.openxmlformats.org/officeDocument/2006/relationships/hyperlink" Target="http://record.affiliatelounge.com/_H9DPc9p6lsV5hw86V-QPSmNd7ZgqdRLk/1" TargetMode="External" /><Relationship Id="rId197" Type="http://schemas.openxmlformats.org/officeDocument/2006/relationships/hyperlink" Target="http://record.affiliatelounge.com/_H9DPc9p6lsV5hw86V-QPSmNd7ZgqdRLk/1" TargetMode="External" /><Relationship Id="rId198" Type="http://schemas.openxmlformats.org/officeDocument/2006/relationships/hyperlink" Target="http://record.affiliatelounge.com/_H9DPc9p6lsV5hw86V-QPSmNd7ZgqdRLk/1" TargetMode="External" /><Relationship Id="rId199" Type="http://schemas.openxmlformats.org/officeDocument/2006/relationships/hyperlink" Target="http://record.affiliatelounge.com/_H9DPc9p6lsV5hw86V-QPSmNd7ZgqdRLk/1" TargetMode="External" /><Relationship Id="rId200" Type="http://schemas.openxmlformats.org/officeDocument/2006/relationships/hyperlink" Target="http://record.affiliatelounge.com/_H9DPc9p6lsV5hw86V-QPSmNd7ZgqdRLk/1" TargetMode="External" /><Relationship Id="rId201" Type="http://schemas.openxmlformats.org/officeDocument/2006/relationships/hyperlink" Target="http://record.affiliatelounge.com/_H9DPc9p6lsV5hw86V-QPSmNd7ZgqdRLk/1" TargetMode="External" /><Relationship Id="rId202" Type="http://schemas.openxmlformats.org/officeDocument/2006/relationships/hyperlink" Target="http://record.affiliatelounge.com/_H9DPc9p6lsV5hw86V-QPSmNd7ZgqdRLk/1" TargetMode="External" /><Relationship Id="rId203" Type="http://schemas.openxmlformats.org/officeDocument/2006/relationships/hyperlink" Target="http://record.affiliatelounge.com/_H9DPc9p6lsV5hw86V-QPSmNd7ZgqdRLk/1" TargetMode="External" /><Relationship Id="rId204" Type="http://schemas.openxmlformats.org/officeDocument/2006/relationships/hyperlink" Target="http://record.affiliatelounge.com/_H9DPc9p6lsV5hw86V-QPSmNd7ZgqdRLk/1" TargetMode="External" /><Relationship Id="rId205" Type="http://schemas.openxmlformats.org/officeDocument/2006/relationships/hyperlink" Target="http://record.affiliatelounge.com/_H9DPc9p6lsV5hw86V-QPSmNd7ZgqdRLk/1" TargetMode="External" /><Relationship Id="rId206" Type="http://schemas.openxmlformats.org/officeDocument/2006/relationships/hyperlink" Target="http://record.affiliatelounge.com/_H9DPc9p6lsV5hw86V-QPSmNd7ZgqdRLk/1" TargetMode="External" /><Relationship Id="rId207" Type="http://schemas.openxmlformats.org/officeDocument/2006/relationships/hyperlink" Target="http://record.affiliatelounge.com/_H9DPc9p6lsV5hw86V-QPSmNd7ZgqdRLk/1" TargetMode="External" /><Relationship Id="rId208" Type="http://schemas.openxmlformats.org/officeDocument/2006/relationships/hyperlink" Target="http://record.affiliatelounge.com/_H9DPc9p6lsV5hw86V-QPSmNd7ZgqdRLk/1" TargetMode="External" /><Relationship Id="rId209" Type="http://schemas.openxmlformats.org/officeDocument/2006/relationships/hyperlink" Target="http://record.affiliatelounge.com/_H9DPc9p6lsV5hw86V-QPSmNd7ZgqdRLk/1" TargetMode="External" /><Relationship Id="rId210" Type="http://schemas.openxmlformats.org/officeDocument/2006/relationships/hyperlink" Target="http://record.affiliatelounge.com/_H9DPc9p6lsV5hw86V-QPSmNd7ZgqdRLk/1" TargetMode="External" /><Relationship Id="rId211" Type="http://schemas.openxmlformats.org/officeDocument/2006/relationships/hyperlink" Target="http://record.affiliatelounge.com/_H9DPc9p6lsV5hw86V-QPSmNd7ZgqdRLk/1" TargetMode="External" /><Relationship Id="rId212" Type="http://schemas.openxmlformats.org/officeDocument/2006/relationships/hyperlink" Target="http://record.affiliatelounge.com/_H9DPc9p6lsV5hw86V-QPSmNd7ZgqdRLk/1" TargetMode="External" /><Relationship Id="rId213" Type="http://schemas.openxmlformats.org/officeDocument/2006/relationships/hyperlink" Target="http://record.affiliatelounge.com/_H9DPc9p6lsV5hw86V-QPSmNd7ZgqdRLk/1" TargetMode="External" /><Relationship Id="rId214" Type="http://schemas.openxmlformats.org/officeDocument/2006/relationships/hyperlink" Target="http://record.affiliatelounge.com/_H9DPc9p6lsV5hw86V-QPSmNd7ZgqdRLk/1" TargetMode="External" /><Relationship Id="rId215" Type="http://schemas.openxmlformats.org/officeDocument/2006/relationships/hyperlink" Target="http://record.affiliatelounge.com/_H9DPc9p6lsV5hw86V-QPSmNd7ZgqdRLk/1" TargetMode="External" /><Relationship Id="rId216" Type="http://schemas.openxmlformats.org/officeDocument/2006/relationships/hyperlink" Target="http://record.affiliatelounge.com/_H9DPc9p6lsV5hw86V-QPSmNd7ZgqdRLk/1" TargetMode="External" /><Relationship Id="rId217" Type="http://schemas.openxmlformats.org/officeDocument/2006/relationships/hyperlink" Target="http://record.affiliatelounge.com/_H9DPc9p6lsV5hw86V-QPSmNd7ZgqdRLk/1" TargetMode="External" /><Relationship Id="rId218" Type="http://schemas.openxmlformats.org/officeDocument/2006/relationships/hyperlink" Target="http://record.affiliatelounge.com/_H9DPc9p6lsV5hw86V-QPSmNd7ZgqdRLk/1" TargetMode="External" /><Relationship Id="rId219" Type="http://schemas.openxmlformats.org/officeDocument/2006/relationships/hyperlink" Target="http://record.affiliatelounge.com/_H9DPc9p6lsV5hw86V-QPSmNd7ZgqdRLk/1" TargetMode="External" /><Relationship Id="rId220" Type="http://schemas.openxmlformats.org/officeDocument/2006/relationships/hyperlink" Target="http://record.affiliatelounge.com/_H9DPc9p6lsV5hw86V-QPSmNd7ZgqdRLk/1" TargetMode="External" /><Relationship Id="rId221" Type="http://schemas.openxmlformats.org/officeDocument/2006/relationships/hyperlink" Target="http://record.affiliatelounge.com/_H9DPc9p6lsV5hw86V-QPSmNd7ZgqdRLk/1" TargetMode="External" /><Relationship Id="rId222" Type="http://schemas.openxmlformats.org/officeDocument/2006/relationships/hyperlink" Target="http://record.affiliatelounge.com/_H9DPc9p6lsV5hw86V-QPSmNd7ZgqdRLk/1" TargetMode="External" /><Relationship Id="rId223" Type="http://schemas.openxmlformats.org/officeDocument/2006/relationships/hyperlink" Target="http://record.affiliatelounge.com/_H9DPc9p6lsV5hw86V-QPSmNd7ZgqdRLk/1" TargetMode="External" /><Relationship Id="rId224" Type="http://schemas.openxmlformats.org/officeDocument/2006/relationships/hyperlink" Target="http://record.affiliatelounge.com/_H9DPc9p6lsV5hw86V-QPSmNd7ZgqdRLk/1" TargetMode="External" /><Relationship Id="rId225" Type="http://schemas.openxmlformats.org/officeDocument/2006/relationships/hyperlink" Target="http://record.affiliatelounge.com/_H9DPc9p6lsV5hw86V-QPSmNd7ZgqdRLk/1" TargetMode="External" /><Relationship Id="rId226" Type="http://schemas.openxmlformats.org/officeDocument/2006/relationships/hyperlink" Target="http://record.affiliatelounge.com/_H9DPc9p6lsV5hw86V-QPSmNd7ZgqdRLk/1" TargetMode="External" /><Relationship Id="rId227" Type="http://schemas.openxmlformats.org/officeDocument/2006/relationships/hyperlink" Target="http://record.affiliatelounge.com/_H9DPc9p6lsV5hw86V-QPSmNd7ZgqdRLk/1" TargetMode="External" /><Relationship Id="rId228" Type="http://schemas.openxmlformats.org/officeDocument/2006/relationships/hyperlink" Target="http://record.affiliatelounge.com/_H9DPc9p6lsV5hw86V-QPSmNd7ZgqdRLk/1" TargetMode="External" /><Relationship Id="rId229" Type="http://schemas.openxmlformats.org/officeDocument/2006/relationships/hyperlink" Target="http://record.affiliatelounge.com/_H9DPc9p6lsV5hw86V-QPSmNd7ZgqdRLk/1" TargetMode="External" /><Relationship Id="rId230" Type="http://schemas.openxmlformats.org/officeDocument/2006/relationships/hyperlink" Target="http://record.affiliatelounge.com/_H9DPc9p6lsV5hw86V-QPSmNd7ZgqdRLk/1" TargetMode="External" /><Relationship Id="rId231" Type="http://schemas.openxmlformats.org/officeDocument/2006/relationships/hyperlink" Target="http://record.affiliatelounge.com/_H9DPc9p6lsV5hw86V-QPSmNd7ZgqdRLk/1" TargetMode="External" /><Relationship Id="rId232" Type="http://schemas.openxmlformats.org/officeDocument/2006/relationships/hyperlink" Target="http://record.affiliatelounge.com/_H9DPc9p6lsV5hw86V-QPSmNd7ZgqdRLk/1" TargetMode="External" /><Relationship Id="rId233" Type="http://schemas.openxmlformats.org/officeDocument/2006/relationships/hyperlink" Target="http://record.affiliatelounge.com/_H9DPc9p6lsV5hw86V-QPSmNd7ZgqdRLk/1" TargetMode="External" /><Relationship Id="rId234" Type="http://schemas.openxmlformats.org/officeDocument/2006/relationships/hyperlink" Target="http://record.affiliatelounge.com/_H9DPc9p6lsV5hw86V-QPSmNd7ZgqdRLk/1" TargetMode="External" /><Relationship Id="rId235" Type="http://schemas.openxmlformats.org/officeDocument/2006/relationships/hyperlink" Target="http://record.affiliatelounge.com/_H9DPc9p6lsV5hw86V-QPSmNd7ZgqdRLk/1" TargetMode="External" /><Relationship Id="rId236" Type="http://schemas.openxmlformats.org/officeDocument/2006/relationships/hyperlink" Target="http://record.affiliatelounge.com/_H9DPc9p6lsV5hw86V-QPSmNd7ZgqdRLk/1" TargetMode="External" /><Relationship Id="rId237" Type="http://schemas.openxmlformats.org/officeDocument/2006/relationships/hyperlink" Target="http://record.affiliatelounge.com/_H9DPc9p6lsV5hw86V-QPSmNd7ZgqdRLk/1" TargetMode="External" /><Relationship Id="rId238" Type="http://schemas.openxmlformats.org/officeDocument/2006/relationships/hyperlink" Target="http://record.affiliatelounge.com/_H9DPc9p6lsV5hw86V-QPSmNd7ZgqdRLk/1" TargetMode="External" /><Relationship Id="rId239" Type="http://schemas.openxmlformats.org/officeDocument/2006/relationships/hyperlink" Target="http://record.affiliatelounge.com/_H9DPc9p6lsV5hw86V-QPSmNd7ZgqdRLk/1" TargetMode="External" /><Relationship Id="rId240" Type="http://schemas.openxmlformats.org/officeDocument/2006/relationships/hyperlink" Target="http://record.affiliatelounge.com/_H9DPc9p6lsV5hw86V-QPSmNd7ZgqdRLk/1" TargetMode="External" /><Relationship Id="rId241" Type="http://schemas.openxmlformats.org/officeDocument/2006/relationships/hyperlink" Target="http://record.affiliatelounge.com/_H9DPc9p6lsV5hw86V-QPSmNd7ZgqdRLk/1" TargetMode="External" /><Relationship Id="rId242" Type="http://schemas.openxmlformats.org/officeDocument/2006/relationships/hyperlink" Target="http://record.affiliatelounge.com/_H9DPc9p6lsV5hw86V-QPSmNd7ZgqdRLk/1" TargetMode="External" /><Relationship Id="rId243" Type="http://schemas.openxmlformats.org/officeDocument/2006/relationships/hyperlink" Target="http://record.affiliatelounge.com/_H9DPc9p6lsV5hw86V-QPSmNd7ZgqdRLk/1" TargetMode="External" /><Relationship Id="rId244" Type="http://schemas.openxmlformats.org/officeDocument/2006/relationships/hyperlink" Target="http://record.affiliatelounge.com/_H9DPc9p6lsV5hw86V-QPSmNd7ZgqdRLk/1" TargetMode="External" /><Relationship Id="rId245" Type="http://schemas.openxmlformats.org/officeDocument/2006/relationships/hyperlink" Target="http://record.affiliatelounge.com/_H9DPc9p6lsV5hw86V-QPSmNd7ZgqdRLk/1" TargetMode="External" /><Relationship Id="rId246" Type="http://schemas.openxmlformats.org/officeDocument/2006/relationships/hyperlink" Target="http://record.affiliatelounge.com/_H9DPc9p6lsV5hw86V-QPSmNd7ZgqdRLk/1" TargetMode="External" /><Relationship Id="rId247" Type="http://schemas.openxmlformats.org/officeDocument/2006/relationships/hyperlink" Target="http://record.affiliatelounge.com/_H9DPc9p6lsV5hw86V-QPSmNd7ZgqdRLk/1" TargetMode="External" /><Relationship Id="rId248" Type="http://schemas.openxmlformats.org/officeDocument/2006/relationships/hyperlink" Target="http://record.affiliatelounge.com/_H9DPc9p6lsV5hw86V-QPSmNd7ZgqdRLk/1" TargetMode="External" /><Relationship Id="rId249" Type="http://schemas.openxmlformats.org/officeDocument/2006/relationships/hyperlink" Target="http://record.affiliatelounge.com/_H9DPc9p6lsV5hw86V-QPSmNd7ZgqdRLk/1" TargetMode="External" /><Relationship Id="rId250" Type="http://schemas.openxmlformats.org/officeDocument/2006/relationships/hyperlink" Target="http://record.affiliatelounge.com/_H9DPc9p6lsV5hw86V-QPSmNd7ZgqdRLk/1" TargetMode="External" /><Relationship Id="rId251" Type="http://schemas.openxmlformats.org/officeDocument/2006/relationships/hyperlink" Target="http://record.affiliatelounge.com/_H9DPc9p6lsV5hw86V-QPSmNd7ZgqdRLk/1" TargetMode="External" /><Relationship Id="rId252" Type="http://schemas.openxmlformats.org/officeDocument/2006/relationships/hyperlink" Target="http://record.affiliatelounge.com/_H9DPc9p6lsV5hw86V-QPSmNd7ZgqdRLk/1" TargetMode="External" /><Relationship Id="rId253" Type="http://schemas.openxmlformats.org/officeDocument/2006/relationships/hyperlink" Target="http://record.affiliatelounge.com/_H9DPc9p6lsV5hw86V-QPSmNd7ZgqdRLk/1" TargetMode="External" /><Relationship Id="rId254" Type="http://schemas.openxmlformats.org/officeDocument/2006/relationships/hyperlink" Target="http://record.affiliatelounge.com/_H9DPc9p6lsV5hw86V-QPSmNd7ZgqdRLk/1" TargetMode="External" /><Relationship Id="rId255" Type="http://schemas.openxmlformats.org/officeDocument/2006/relationships/hyperlink" Target="http://record.affiliatelounge.com/_H9DPc9p6lsV5hw86V-QPSmNd7ZgqdRLk/1" TargetMode="External" /><Relationship Id="rId256" Type="http://schemas.openxmlformats.org/officeDocument/2006/relationships/hyperlink" Target="http://record.affiliatelounge.com/_H9DPc9p6lsV5hw86V-QPSmNd7ZgqdRLk/1" TargetMode="External" /><Relationship Id="rId257" Type="http://schemas.openxmlformats.org/officeDocument/2006/relationships/hyperlink" Target="http://record.affiliatelounge.com/_H9DPc9p6lsV5hw86V-QPSmNd7ZgqdRLk/1" TargetMode="External" /><Relationship Id="rId258" Type="http://schemas.openxmlformats.org/officeDocument/2006/relationships/hyperlink" Target="http://record.affiliatelounge.com/_H9DPc9p6lsV5hw86V-QPSmNd7ZgqdRLk/1" TargetMode="External" /><Relationship Id="rId259" Type="http://schemas.openxmlformats.org/officeDocument/2006/relationships/hyperlink" Target="http://record.affiliatelounge.com/_H9DPc9p6lsV5hw86V-QPSmNd7ZgqdRLk/1" TargetMode="External" /><Relationship Id="rId260" Type="http://schemas.openxmlformats.org/officeDocument/2006/relationships/hyperlink" Target="http://record.affiliatelounge.com/_H9DPc9p6lsV5hw86V-QPSmNd7ZgqdRLk/1" TargetMode="External" /><Relationship Id="rId261" Type="http://schemas.openxmlformats.org/officeDocument/2006/relationships/hyperlink" Target="http://record.affiliatelounge.com/_H9DPc9p6lsV5hw86V-QPSmNd7ZgqdRLk/1" TargetMode="External" /><Relationship Id="rId262" Type="http://schemas.openxmlformats.org/officeDocument/2006/relationships/hyperlink" Target="http://record.affiliatelounge.com/_H9DPc9p6lsV5hw86V-QPSmNd7ZgqdRLk/1" TargetMode="External" /><Relationship Id="rId263" Type="http://schemas.openxmlformats.org/officeDocument/2006/relationships/hyperlink" Target="http://record.affiliatelounge.com/_H9DPc9p6lsV5hw86V-QPSmNd7ZgqdRLk/1" TargetMode="External" /><Relationship Id="rId264" Type="http://schemas.openxmlformats.org/officeDocument/2006/relationships/hyperlink" Target="http://record.affiliatelounge.com/_H9DPc9p6lsV5hw86V-QPSmNd7ZgqdRLk/1" TargetMode="External" /><Relationship Id="rId265" Type="http://schemas.openxmlformats.org/officeDocument/2006/relationships/hyperlink" Target="http://record.affiliatelounge.com/_H9DPc9p6lsV5hw86V-QPSmNd7ZgqdRLk/1" TargetMode="External" /><Relationship Id="rId266" Type="http://schemas.openxmlformats.org/officeDocument/2006/relationships/hyperlink" Target="http://record.affiliatelounge.com/_H9DPc9p6lsV5hw86V-QPSmNd7ZgqdRLk/1" TargetMode="External" /><Relationship Id="rId267" Type="http://schemas.openxmlformats.org/officeDocument/2006/relationships/hyperlink" Target="http://record.affiliatelounge.com/_H9DPc9p6lsV5hw86V-QPSmNd7ZgqdRLk/1" TargetMode="External" /><Relationship Id="rId268" Type="http://schemas.openxmlformats.org/officeDocument/2006/relationships/hyperlink" Target="http://record.affiliatelounge.com/_H9DPc9p6lsV5hw86V-QPSmNd7ZgqdRLk/1" TargetMode="External" /><Relationship Id="rId269" Type="http://schemas.openxmlformats.org/officeDocument/2006/relationships/hyperlink" Target="http://record.affiliatelounge.com/_H9DPc9p6lsV5hw86V-QPSmNd7ZgqdRLk/1" TargetMode="External" /><Relationship Id="rId270" Type="http://schemas.openxmlformats.org/officeDocument/2006/relationships/hyperlink" Target="http://record.affiliatelounge.com/_H9DPc9p6lsV5hw86V-QPSmNd7ZgqdRLk/1" TargetMode="External" /><Relationship Id="rId271" Type="http://schemas.openxmlformats.org/officeDocument/2006/relationships/hyperlink" Target="http://record.affiliatelounge.com/_H9DPc9p6lsV5hw86V-QPSmNd7ZgqdRLk/1" TargetMode="External" /><Relationship Id="rId272" Type="http://schemas.openxmlformats.org/officeDocument/2006/relationships/hyperlink" Target="http://record.affiliatelounge.com/_H9DPc9p6lsV5hw86V-QPSmNd7ZgqdRLk/1" TargetMode="External" /><Relationship Id="rId273" Type="http://schemas.openxmlformats.org/officeDocument/2006/relationships/hyperlink" Target="http://record.affiliatelounge.com/_H9DPc9p6lsV5hw86V-QPSmNd7ZgqdRLk/1" TargetMode="External" /><Relationship Id="rId274" Type="http://schemas.openxmlformats.org/officeDocument/2006/relationships/hyperlink" Target="http://record.affiliatelounge.com/_H9DPc9p6lsV5hw86V-QPSmNd7ZgqdRLk/1" TargetMode="External" /><Relationship Id="rId275" Type="http://schemas.openxmlformats.org/officeDocument/2006/relationships/hyperlink" Target="http://record.affiliatelounge.com/_H9DPc9p6lsV5hw86V-QPSmNd7ZgqdRLk/1" TargetMode="External" /><Relationship Id="rId276" Type="http://schemas.openxmlformats.org/officeDocument/2006/relationships/hyperlink" Target="http://record.affiliatelounge.com/_H9DPc9p6lsV5hw86V-QPSmNd7ZgqdRLk/1" TargetMode="External" /><Relationship Id="rId277" Type="http://schemas.openxmlformats.org/officeDocument/2006/relationships/hyperlink" Target="http://record.affiliatelounge.com/_H9DPc9p6lsV5hw86V-QPSmNd7ZgqdRLk/1" TargetMode="External" /><Relationship Id="rId278" Type="http://schemas.openxmlformats.org/officeDocument/2006/relationships/hyperlink" Target="http://record.affiliatelounge.com/_H9DPc9p6lsV5hw86V-QPSmNd7ZgqdRLk/1" TargetMode="External" /><Relationship Id="rId279" Type="http://schemas.openxmlformats.org/officeDocument/2006/relationships/hyperlink" Target="http://record.affiliatelounge.com/_H9DPc9p6lsV5hw86V-QPSmNd7ZgqdRLk/1" TargetMode="External" /><Relationship Id="rId280" Type="http://schemas.openxmlformats.org/officeDocument/2006/relationships/hyperlink" Target="http://record.affiliatelounge.com/_H9DPc9p6lsV5hw86V-QPSmNd7ZgqdRLk/1" TargetMode="External" /><Relationship Id="rId281" Type="http://schemas.openxmlformats.org/officeDocument/2006/relationships/hyperlink" Target="http://record.affiliatelounge.com/_H9DPc9p6lsV5hw86V-QPSmNd7ZgqdRLk/1" TargetMode="External" /><Relationship Id="rId282" Type="http://schemas.openxmlformats.org/officeDocument/2006/relationships/hyperlink" Target="http://record.affiliatelounge.com/_H9DPc9p6lsV5hw86V-QPSmNd7ZgqdRLk/1" TargetMode="External" /><Relationship Id="rId283" Type="http://schemas.openxmlformats.org/officeDocument/2006/relationships/hyperlink" Target="http://record.affiliatelounge.com/_H9DPc9p6lsV5hw86V-QPSmNd7ZgqdRLk/1" TargetMode="External" /><Relationship Id="rId284" Type="http://schemas.openxmlformats.org/officeDocument/2006/relationships/hyperlink" Target="http://record.affiliatelounge.com/_H9DPc9p6lsV5hw86V-QPSmNd7ZgqdRLk/1" TargetMode="External" /><Relationship Id="rId285" Type="http://schemas.openxmlformats.org/officeDocument/2006/relationships/hyperlink" Target="http://record.affiliatelounge.com/_H9DPc9p6lsV5hw86V-QPSmNd7ZgqdRLk/1" TargetMode="External" /><Relationship Id="rId286" Type="http://schemas.openxmlformats.org/officeDocument/2006/relationships/hyperlink" Target="http://record.affiliatelounge.com/_H9DPc9p6lsV5hw86V-QPSmNd7ZgqdRLk/1" TargetMode="External" /><Relationship Id="rId287" Type="http://schemas.openxmlformats.org/officeDocument/2006/relationships/hyperlink" Target="http://record.affiliatelounge.com/_H9DPc9p6lsV5hw86V-QPSmNd7ZgqdRLk/1" TargetMode="External" /><Relationship Id="rId288" Type="http://schemas.openxmlformats.org/officeDocument/2006/relationships/hyperlink" Target="http://record.affiliatelounge.com/_H9DPc9p6lsV5hw86V-QPSmNd7ZgqdRLk/1" TargetMode="External" /><Relationship Id="rId289" Type="http://schemas.openxmlformats.org/officeDocument/2006/relationships/hyperlink" Target="http://record.affiliatelounge.com/_H9DPc9p6lsV5hw86V-QPSmNd7ZgqdRLk/1" TargetMode="External" /><Relationship Id="rId290" Type="http://schemas.openxmlformats.org/officeDocument/2006/relationships/hyperlink" Target="http://record.affiliatelounge.com/_H9DPc9p6lsV5hw86V-QPSmNd7ZgqdRLk/1" TargetMode="External" /><Relationship Id="rId29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4"/>
  <sheetViews>
    <sheetView tabSelected="1" zoomScalePageLayoutView="0" workbookViewId="0" topLeftCell="A1">
      <pane xSplit="10" ySplit="3" topLeftCell="K140" activePane="bottomRight" state="frozen"/>
      <selection pane="topLeft" activeCell="A1" sqref="A1"/>
      <selection pane="topRight" activeCell="I1" sqref="I1"/>
      <selection pane="bottomLeft" activeCell="A2" sqref="A2"/>
      <selection pane="bottomRight" activeCell="H164" sqref="H164:J164"/>
    </sheetView>
  </sheetViews>
  <sheetFormatPr defaultColWidth="9.140625" defaultRowHeight="12.75"/>
  <cols>
    <col min="1" max="1" width="5.7109375" style="13" customWidth="1"/>
    <col min="2" max="2" width="18.7109375" style="1" customWidth="1"/>
    <col min="3" max="3" width="7.7109375" style="1" customWidth="1"/>
    <col min="4" max="4" width="18.7109375" style="1" customWidth="1"/>
    <col min="5" max="5" width="11.421875" style="1" customWidth="1"/>
    <col min="6" max="6" width="18.7109375" style="1" customWidth="1"/>
    <col min="7" max="10" width="11.421875" style="1" customWidth="1"/>
  </cols>
  <sheetData>
    <row r="1" spans="5:10" ht="12.75">
      <c r="E1" s="10" t="s">
        <v>9</v>
      </c>
      <c r="F1" s="11" t="s">
        <v>222</v>
      </c>
      <c r="H1" s="9" t="s">
        <v>11</v>
      </c>
      <c r="I1" s="9" t="s">
        <v>10</v>
      </c>
      <c r="J1" s="12" t="s">
        <v>7</v>
      </c>
    </row>
    <row r="2" spans="2:10" ht="18">
      <c r="B2" s="1" t="s">
        <v>12</v>
      </c>
      <c r="E2" s="8">
        <v>99</v>
      </c>
      <c r="F2" s="28">
        <v>9</v>
      </c>
      <c r="G2" s="16">
        <f>SUM(H4:H23)</f>
        <v>1</v>
      </c>
      <c r="H2" s="8">
        <f>SUM(E2*3)</f>
        <v>297</v>
      </c>
      <c r="I2" s="8">
        <f>SUM(I4:I190)</f>
        <v>133</v>
      </c>
      <c r="J2" s="8">
        <f>SUM(J4:J396)</f>
        <v>6206</v>
      </c>
    </row>
    <row r="3" spans="1:10" ht="12.75">
      <c r="A3" s="14" t="s">
        <v>1</v>
      </c>
      <c r="B3" s="2" t="s">
        <v>4</v>
      </c>
      <c r="C3" s="2" t="s">
        <v>3</v>
      </c>
      <c r="D3" s="2" t="s">
        <v>4</v>
      </c>
      <c r="E3" s="2" t="s">
        <v>0</v>
      </c>
      <c r="F3" s="2" t="s">
        <v>4</v>
      </c>
      <c r="G3" s="2" t="s">
        <v>3</v>
      </c>
      <c r="H3" s="2" t="s">
        <v>13</v>
      </c>
      <c r="I3" s="3" t="s">
        <v>8</v>
      </c>
      <c r="J3" s="3" t="s">
        <v>2</v>
      </c>
    </row>
    <row r="5" spans="2:11" ht="12.75">
      <c r="B5" s="19" t="s">
        <v>14</v>
      </c>
      <c r="C5" s="20">
        <v>1.8</v>
      </c>
      <c r="D5" s="19" t="s">
        <v>15</v>
      </c>
      <c r="E5" s="20">
        <v>2.25</v>
      </c>
      <c r="F5" s="19" t="s">
        <v>16</v>
      </c>
      <c r="G5" s="20">
        <v>3.35</v>
      </c>
      <c r="H5" s="4"/>
      <c r="K5" s="17"/>
    </row>
    <row r="6" spans="2:11" ht="12.75">
      <c r="B6" s="19" t="s">
        <v>17</v>
      </c>
      <c r="C6" s="20">
        <v>3.25</v>
      </c>
      <c r="D6" s="19" t="s">
        <v>18</v>
      </c>
      <c r="E6" s="20">
        <v>1.7</v>
      </c>
      <c r="F6" s="19" t="s">
        <v>19</v>
      </c>
      <c r="G6" s="20">
        <v>1.35</v>
      </c>
      <c r="H6" s="4"/>
      <c r="K6" s="17"/>
    </row>
    <row r="7" spans="2:8" ht="12.75">
      <c r="B7" s="19" t="s">
        <v>20</v>
      </c>
      <c r="C7" s="20">
        <v>1.93</v>
      </c>
      <c r="D7" s="19" t="s">
        <v>21</v>
      </c>
      <c r="E7" s="20">
        <v>1.45</v>
      </c>
      <c r="F7" s="19" t="s">
        <v>22</v>
      </c>
      <c r="G7" s="20">
        <v>1.52</v>
      </c>
      <c r="H7" s="5"/>
    </row>
    <row r="8" spans="2:11" ht="12.75">
      <c r="B8" s="7" t="s">
        <v>5</v>
      </c>
      <c r="C8" s="6">
        <v>0</v>
      </c>
      <c r="D8" s="7" t="s">
        <v>5</v>
      </c>
      <c r="E8" s="6">
        <v>1</v>
      </c>
      <c r="F8" s="7" t="s">
        <v>6</v>
      </c>
      <c r="G8" s="6">
        <v>1</v>
      </c>
      <c r="H8" s="15">
        <v>0</v>
      </c>
      <c r="I8" s="15">
        <v>2</v>
      </c>
      <c r="J8" s="15">
        <v>0</v>
      </c>
      <c r="K8" s="18">
        <v>9</v>
      </c>
    </row>
    <row r="10" spans="2:7" ht="12.75">
      <c r="B10" s="19" t="s">
        <v>23</v>
      </c>
      <c r="C10" s="20">
        <v>1.8</v>
      </c>
      <c r="D10" s="19" t="s">
        <v>24</v>
      </c>
      <c r="E10" s="20">
        <v>3.2</v>
      </c>
      <c r="F10" s="19" t="s">
        <v>25</v>
      </c>
      <c r="G10" s="20">
        <v>2.07</v>
      </c>
    </row>
    <row r="11" spans="2:7" ht="12.75">
      <c r="B11" s="19" t="s">
        <v>26</v>
      </c>
      <c r="C11" s="20">
        <v>4.7</v>
      </c>
      <c r="D11" s="19" t="s">
        <v>27</v>
      </c>
      <c r="E11" s="20">
        <v>3.1</v>
      </c>
      <c r="F11" s="19" t="s">
        <v>28</v>
      </c>
      <c r="G11" s="20">
        <v>2</v>
      </c>
    </row>
    <row r="12" spans="2:7" ht="12.75">
      <c r="B12" s="19" t="s">
        <v>29</v>
      </c>
      <c r="C12" s="20">
        <v>5</v>
      </c>
      <c r="D12" s="19" t="s">
        <v>30</v>
      </c>
      <c r="E12" s="20">
        <v>3.2</v>
      </c>
      <c r="F12" s="19" t="s">
        <v>31</v>
      </c>
      <c r="G12" s="20">
        <v>3.25</v>
      </c>
    </row>
    <row r="13" spans="2:11" ht="12.75">
      <c r="B13" s="7" t="s">
        <v>5</v>
      </c>
      <c r="C13" s="6">
        <v>2</v>
      </c>
      <c r="D13" s="7" t="s">
        <v>5</v>
      </c>
      <c r="E13" s="6">
        <v>1</v>
      </c>
      <c r="F13" s="7" t="s">
        <v>6</v>
      </c>
      <c r="G13" s="6">
        <v>1</v>
      </c>
      <c r="H13" s="21">
        <v>0</v>
      </c>
      <c r="I13" s="21">
        <v>4</v>
      </c>
      <c r="J13" s="21">
        <v>0</v>
      </c>
      <c r="K13" s="18">
        <v>9</v>
      </c>
    </row>
    <row r="15" spans="2:7" ht="12.75">
      <c r="B15" s="19" t="s">
        <v>32</v>
      </c>
      <c r="C15" s="20">
        <v>1.45</v>
      </c>
      <c r="D15" s="19" t="s">
        <v>33</v>
      </c>
      <c r="E15" s="20">
        <v>1.4</v>
      </c>
      <c r="F15" s="19" t="s">
        <v>34</v>
      </c>
      <c r="G15" s="20">
        <v>9</v>
      </c>
    </row>
    <row r="16" spans="2:7" ht="12.75">
      <c r="B16" s="19" t="s">
        <v>35</v>
      </c>
      <c r="C16" s="20">
        <v>3.25</v>
      </c>
      <c r="D16" s="19" t="s">
        <v>36</v>
      </c>
      <c r="E16" s="20">
        <v>2.2</v>
      </c>
      <c r="F16" s="19" t="s">
        <v>37</v>
      </c>
      <c r="G16" s="20">
        <v>3.1</v>
      </c>
    </row>
    <row r="17" spans="2:7" ht="12.75">
      <c r="B17" s="19" t="s">
        <v>38</v>
      </c>
      <c r="C17" s="20">
        <v>3.3</v>
      </c>
      <c r="D17" s="19" t="s">
        <v>39</v>
      </c>
      <c r="E17" s="20">
        <v>3</v>
      </c>
      <c r="F17" s="19" t="s">
        <v>40</v>
      </c>
      <c r="G17" s="20">
        <v>3.5</v>
      </c>
    </row>
    <row r="18" spans="2:11" ht="12.75">
      <c r="B18" s="7" t="s">
        <v>5</v>
      </c>
      <c r="C18" s="6">
        <v>0</v>
      </c>
      <c r="D18" s="7" t="s">
        <v>5</v>
      </c>
      <c r="E18" s="6">
        <v>1</v>
      </c>
      <c r="F18" s="7" t="s">
        <v>6</v>
      </c>
      <c r="G18" s="6">
        <v>0</v>
      </c>
      <c r="H18" s="21">
        <v>0</v>
      </c>
      <c r="I18" s="21">
        <v>1</v>
      </c>
      <c r="J18" s="21">
        <v>0</v>
      </c>
      <c r="K18" s="18">
        <v>9</v>
      </c>
    </row>
    <row r="20" spans="2:7" ht="12.75">
      <c r="B20" s="19" t="s">
        <v>41</v>
      </c>
      <c r="C20" s="20">
        <v>2.5</v>
      </c>
      <c r="D20" s="19" t="s">
        <v>42</v>
      </c>
      <c r="E20" s="20">
        <v>1.83</v>
      </c>
      <c r="F20" s="19" t="s">
        <v>43</v>
      </c>
      <c r="G20" s="20">
        <v>1.9</v>
      </c>
    </row>
    <row r="21" spans="2:7" ht="12.75">
      <c r="B21" s="19" t="s">
        <v>44</v>
      </c>
      <c r="C21" s="20">
        <v>1.85</v>
      </c>
      <c r="D21" s="19" t="s">
        <v>45</v>
      </c>
      <c r="E21" s="20">
        <v>1.37</v>
      </c>
      <c r="F21" s="19" t="s">
        <v>46</v>
      </c>
      <c r="G21" s="20">
        <v>1.85</v>
      </c>
    </row>
    <row r="22" spans="2:7" ht="12.75">
      <c r="B22" s="19" t="s">
        <v>47</v>
      </c>
      <c r="C22" s="20">
        <v>1.5</v>
      </c>
      <c r="D22" s="19" t="s">
        <v>48</v>
      </c>
      <c r="E22" s="20">
        <v>1.63</v>
      </c>
      <c r="F22" s="19" t="s">
        <v>49</v>
      </c>
      <c r="G22" s="20">
        <v>3.95</v>
      </c>
    </row>
    <row r="23" spans="2:11" ht="12.75">
      <c r="B23" s="7" t="s">
        <v>5</v>
      </c>
      <c r="C23" s="6">
        <v>2</v>
      </c>
      <c r="D23" s="7" t="s">
        <v>5</v>
      </c>
      <c r="E23" s="6">
        <v>1</v>
      </c>
      <c r="F23" s="7" t="s">
        <v>6</v>
      </c>
      <c r="G23" s="6">
        <v>3</v>
      </c>
      <c r="H23" s="21">
        <v>1</v>
      </c>
      <c r="I23" s="21">
        <v>6</v>
      </c>
      <c r="J23" s="21">
        <v>1380</v>
      </c>
      <c r="K23" s="18">
        <v>9</v>
      </c>
    </row>
    <row r="25" spans="2:7" ht="12.75">
      <c r="B25" s="22" t="s">
        <v>50</v>
      </c>
      <c r="C25" s="20">
        <v>3.25</v>
      </c>
      <c r="D25" s="22" t="s">
        <v>51</v>
      </c>
      <c r="E25" s="20">
        <v>2.3</v>
      </c>
      <c r="F25" s="22" t="s">
        <v>52</v>
      </c>
      <c r="G25" s="20">
        <v>3.7</v>
      </c>
    </row>
    <row r="26" spans="2:7" ht="12.75">
      <c r="B26" s="22" t="s">
        <v>53</v>
      </c>
      <c r="C26" s="20">
        <v>1.28</v>
      </c>
      <c r="D26" s="22" t="s">
        <v>54</v>
      </c>
      <c r="E26" s="20">
        <v>1.21</v>
      </c>
      <c r="F26" s="22" t="s">
        <v>55</v>
      </c>
      <c r="G26" s="20">
        <v>3.3</v>
      </c>
    </row>
    <row r="27" spans="2:7" ht="12.75">
      <c r="B27" s="22" t="s">
        <v>56</v>
      </c>
      <c r="C27" s="20">
        <v>1.88</v>
      </c>
      <c r="D27" s="22" t="s">
        <v>57</v>
      </c>
      <c r="E27" s="20">
        <v>1.8</v>
      </c>
      <c r="F27" s="22" t="s">
        <v>58</v>
      </c>
      <c r="G27" s="20">
        <v>3.2</v>
      </c>
    </row>
    <row r="28" spans="2:10" ht="12.75">
      <c r="B28" s="7" t="s">
        <v>5</v>
      </c>
      <c r="C28" s="6">
        <v>1</v>
      </c>
      <c r="D28" s="7" t="s">
        <v>5</v>
      </c>
      <c r="E28" s="6">
        <v>1</v>
      </c>
      <c r="F28" s="7" t="s">
        <v>6</v>
      </c>
      <c r="G28" s="6">
        <v>2</v>
      </c>
      <c r="H28" s="21">
        <v>0</v>
      </c>
      <c r="I28" s="21">
        <v>4</v>
      </c>
      <c r="J28" s="21">
        <v>0</v>
      </c>
    </row>
    <row r="30" spans="2:7" ht="12.75">
      <c r="B30" s="23" t="s">
        <v>59</v>
      </c>
      <c r="C30" s="20">
        <v>1.95</v>
      </c>
      <c r="D30" s="23" t="s">
        <v>60</v>
      </c>
      <c r="E30" s="24">
        <v>3.4</v>
      </c>
      <c r="F30" s="23" t="s">
        <v>61</v>
      </c>
      <c r="G30" s="20">
        <v>4.4</v>
      </c>
    </row>
    <row r="31" spans="2:7" ht="12.75">
      <c r="B31" s="23" t="s">
        <v>62</v>
      </c>
      <c r="C31" s="20">
        <v>2</v>
      </c>
      <c r="D31" s="23" t="s">
        <v>63</v>
      </c>
      <c r="E31" s="20">
        <v>1.24</v>
      </c>
      <c r="F31" s="23" t="s">
        <v>64</v>
      </c>
      <c r="G31" s="20">
        <v>3.25</v>
      </c>
    </row>
    <row r="32" spans="2:10" ht="12.75">
      <c r="B32" s="23" t="s">
        <v>65</v>
      </c>
      <c r="C32" s="20">
        <v>3.3</v>
      </c>
      <c r="D32" s="23" t="s">
        <v>66</v>
      </c>
      <c r="E32" s="20">
        <v>3.45</v>
      </c>
      <c r="F32" s="23" t="s">
        <v>67</v>
      </c>
      <c r="G32" s="20">
        <v>3.5</v>
      </c>
      <c r="H32" s="21">
        <v>0</v>
      </c>
      <c r="I32" s="21">
        <v>3</v>
      </c>
      <c r="J32" s="21">
        <v>0</v>
      </c>
    </row>
    <row r="33" spans="2:7" ht="12.75">
      <c r="B33" s="7" t="s">
        <v>5</v>
      </c>
      <c r="C33" s="6">
        <v>1</v>
      </c>
      <c r="D33" s="7" t="s">
        <v>5</v>
      </c>
      <c r="E33" s="6">
        <v>1</v>
      </c>
      <c r="F33" s="7" t="s">
        <v>6</v>
      </c>
      <c r="G33" s="6">
        <v>1</v>
      </c>
    </row>
    <row r="35" spans="2:7" ht="12.75">
      <c r="B35" s="23" t="s">
        <v>68</v>
      </c>
      <c r="C35" s="20">
        <v>1.82</v>
      </c>
      <c r="D35" s="23" t="s">
        <v>69</v>
      </c>
      <c r="E35" s="20">
        <v>1.54</v>
      </c>
      <c r="F35" s="23" t="s">
        <v>70</v>
      </c>
      <c r="G35" s="20">
        <v>2.9</v>
      </c>
    </row>
    <row r="36" spans="2:7" ht="12.75">
      <c r="B36" s="23" t="s">
        <v>71</v>
      </c>
      <c r="C36" s="20">
        <v>1.47</v>
      </c>
      <c r="D36" s="23" t="s">
        <v>72</v>
      </c>
      <c r="E36" s="20">
        <v>1.95</v>
      </c>
      <c r="F36" s="23" t="s">
        <v>73</v>
      </c>
      <c r="G36" s="20">
        <v>3.45</v>
      </c>
    </row>
    <row r="37" spans="2:7" ht="12.75">
      <c r="B37" s="23" t="s">
        <v>74</v>
      </c>
      <c r="C37" s="20">
        <v>1.66</v>
      </c>
      <c r="D37" s="23" t="s">
        <v>75</v>
      </c>
      <c r="E37" s="20">
        <v>2.5</v>
      </c>
      <c r="F37" s="23" t="s">
        <v>76</v>
      </c>
      <c r="G37" s="20">
        <v>3.75</v>
      </c>
    </row>
    <row r="38" spans="2:10" ht="12.75">
      <c r="B38" s="7" t="s">
        <v>5</v>
      </c>
      <c r="C38" s="6">
        <v>2</v>
      </c>
      <c r="D38" s="7" t="s">
        <v>5</v>
      </c>
      <c r="E38" s="6">
        <v>2</v>
      </c>
      <c r="F38" s="7" t="s">
        <v>6</v>
      </c>
      <c r="G38" s="6">
        <v>2</v>
      </c>
      <c r="H38" s="21">
        <v>0</v>
      </c>
      <c r="I38" s="21">
        <v>6</v>
      </c>
      <c r="J38" s="21">
        <v>0</v>
      </c>
    </row>
    <row r="39" spans="8:10" ht="12.75">
      <c r="H39" s="21"/>
      <c r="I39" s="21"/>
      <c r="J39" s="21"/>
    </row>
    <row r="40" spans="2:10" ht="12.75">
      <c r="B40" s="23" t="s">
        <v>77</v>
      </c>
      <c r="C40" s="20">
        <v>1.6</v>
      </c>
      <c r="D40" s="23" t="s">
        <v>78</v>
      </c>
      <c r="E40" s="20">
        <v>1.8</v>
      </c>
      <c r="F40" s="23" t="s">
        <v>79</v>
      </c>
      <c r="G40" s="20">
        <v>3.1</v>
      </c>
      <c r="H40" s="21"/>
      <c r="I40" s="21"/>
      <c r="J40" s="21"/>
    </row>
    <row r="41" spans="2:10" ht="12.75">
      <c r="B41" s="23" t="s">
        <v>80</v>
      </c>
      <c r="C41" s="20">
        <v>1.55</v>
      </c>
      <c r="D41" s="23" t="s">
        <v>81</v>
      </c>
      <c r="E41" s="20">
        <v>1.7</v>
      </c>
      <c r="F41" s="23" t="s">
        <v>82</v>
      </c>
      <c r="G41" s="20">
        <v>3.2</v>
      </c>
      <c r="H41" s="21"/>
      <c r="I41" s="21"/>
      <c r="J41" s="21"/>
    </row>
    <row r="42" spans="2:10" ht="12.75">
      <c r="B42" s="23" t="s">
        <v>85</v>
      </c>
      <c r="C42" s="20">
        <v>1.8</v>
      </c>
      <c r="D42" s="23" t="s">
        <v>83</v>
      </c>
      <c r="E42" s="20">
        <v>1.75</v>
      </c>
      <c r="F42" s="23" t="s">
        <v>84</v>
      </c>
      <c r="G42" s="20">
        <v>1.96</v>
      </c>
      <c r="H42" s="21"/>
      <c r="I42" s="21"/>
      <c r="J42" s="21"/>
    </row>
    <row r="43" spans="2:10" ht="12.75">
      <c r="B43" s="7" t="s">
        <v>5</v>
      </c>
      <c r="C43" s="6">
        <v>1</v>
      </c>
      <c r="D43" s="7" t="s">
        <v>5</v>
      </c>
      <c r="E43" s="6">
        <v>2</v>
      </c>
      <c r="F43" s="7" t="s">
        <v>6</v>
      </c>
      <c r="G43" s="6">
        <v>0</v>
      </c>
      <c r="H43" s="21">
        <v>0</v>
      </c>
      <c r="I43" s="21">
        <v>3</v>
      </c>
      <c r="J43" s="21">
        <v>0</v>
      </c>
    </row>
    <row r="45" spans="2:7" ht="12.75">
      <c r="B45" s="23" t="s">
        <v>86</v>
      </c>
      <c r="C45" s="20">
        <v>2</v>
      </c>
      <c r="D45" s="23" t="s">
        <v>87</v>
      </c>
      <c r="E45" s="20">
        <v>1.7</v>
      </c>
      <c r="F45" s="23" t="s">
        <v>88</v>
      </c>
      <c r="G45" s="20">
        <v>3.25</v>
      </c>
    </row>
    <row r="46" spans="2:7" ht="12.75">
      <c r="B46" s="23" t="s">
        <v>89</v>
      </c>
      <c r="C46" s="20">
        <v>1.75</v>
      </c>
      <c r="D46" s="23" t="s">
        <v>90</v>
      </c>
      <c r="E46" s="20">
        <v>1.77</v>
      </c>
      <c r="F46" s="23" t="s">
        <v>91</v>
      </c>
      <c r="G46" s="20">
        <v>4.5</v>
      </c>
    </row>
    <row r="47" spans="2:7" ht="12.75">
      <c r="B47" s="23" t="s">
        <v>92</v>
      </c>
      <c r="C47" s="20">
        <v>2</v>
      </c>
      <c r="D47" s="23" t="s">
        <v>93</v>
      </c>
      <c r="E47" s="20">
        <v>1.45</v>
      </c>
      <c r="F47" s="23" t="s">
        <v>94</v>
      </c>
      <c r="G47" s="20">
        <v>5.15</v>
      </c>
    </row>
    <row r="48" spans="2:10" ht="12.75">
      <c r="B48" s="7" t="s">
        <v>5</v>
      </c>
      <c r="C48" s="6">
        <v>2</v>
      </c>
      <c r="D48" s="7" t="s">
        <v>5</v>
      </c>
      <c r="E48" s="6">
        <v>1</v>
      </c>
      <c r="F48" s="7" t="s">
        <v>6</v>
      </c>
      <c r="G48" s="6">
        <v>1</v>
      </c>
      <c r="H48" s="21">
        <v>0</v>
      </c>
      <c r="I48" s="21">
        <v>4</v>
      </c>
      <c r="J48" s="21">
        <v>0</v>
      </c>
    </row>
    <row r="50" spans="2:7" ht="12.75">
      <c r="B50" s="23" t="s">
        <v>95</v>
      </c>
      <c r="C50" s="20">
        <v>2.3</v>
      </c>
      <c r="D50" s="23" t="s">
        <v>96</v>
      </c>
      <c r="E50" s="20">
        <v>1.53</v>
      </c>
      <c r="F50" s="23" t="s">
        <v>97</v>
      </c>
      <c r="G50" s="20">
        <v>4.45</v>
      </c>
    </row>
    <row r="51" spans="2:7" ht="12.75">
      <c r="B51" s="23" t="s">
        <v>98</v>
      </c>
      <c r="C51" s="20">
        <v>3.3</v>
      </c>
      <c r="D51" s="23" t="s">
        <v>99</v>
      </c>
      <c r="E51" s="20">
        <v>1.65</v>
      </c>
      <c r="F51" s="23" t="s">
        <v>100</v>
      </c>
      <c r="G51" s="20">
        <v>3.3</v>
      </c>
    </row>
    <row r="52" spans="2:7" ht="12.75">
      <c r="B52" s="23" t="s">
        <v>101</v>
      </c>
      <c r="C52" s="20">
        <v>1.85</v>
      </c>
      <c r="D52" s="23" t="s">
        <v>102</v>
      </c>
      <c r="E52" s="20">
        <v>1.6</v>
      </c>
      <c r="F52" s="23" t="s">
        <v>103</v>
      </c>
      <c r="G52" s="20">
        <v>3.3</v>
      </c>
    </row>
    <row r="53" spans="2:10" ht="12.75">
      <c r="B53" s="7" t="s">
        <v>5</v>
      </c>
      <c r="C53" s="6">
        <v>1</v>
      </c>
      <c r="D53" s="7" t="s">
        <v>5</v>
      </c>
      <c r="E53" s="6">
        <v>1</v>
      </c>
      <c r="F53" s="7" t="s">
        <v>6</v>
      </c>
      <c r="G53" s="6">
        <v>0</v>
      </c>
      <c r="H53" s="21">
        <v>0</v>
      </c>
      <c r="I53" s="21">
        <v>2</v>
      </c>
      <c r="J53" s="21">
        <v>0</v>
      </c>
    </row>
    <row r="55" spans="2:7" ht="12.75">
      <c r="B55" s="23" t="s">
        <v>104</v>
      </c>
      <c r="C55" s="20">
        <v>1.85</v>
      </c>
      <c r="D55" s="23" t="s">
        <v>105</v>
      </c>
      <c r="E55" s="20">
        <v>1.55</v>
      </c>
      <c r="F55" s="23" t="s">
        <v>106</v>
      </c>
      <c r="G55" s="20">
        <v>3.75</v>
      </c>
    </row>
    <row r="56" spans="2:7" ht="12.75">
      <c r="B56" s="23" t="s">
        <v>107</v>
      </c>
      <c r="C56" s="20">
        <v>3.25</v>
      </c>
      <c r="D56" s="23" t="s">
        <v>108</v>
      </c>
      <c r="E56" s="20">
        <v>1.58</v>
      </c>
      <c r="F56" s="23" t="s">
        <v>109</v>
      </c>
      <c r="G56" s="20">
        <v>3.25</v>
      </c>
    </row>
    <row r="57" spans="2:7" ht="12.75">
      <c r="B57" s="23" t="s">
        <v>110</v>
      </c>
      <c r="C57" s="20">
        <v>1.7</v>
      </c>
      <c r="D57" s="23" t="s">
        <v>111</v>
      </c>
      <c r="E57" s="20">
        <v>1.57</v>
      </c>
      <c r="F57" s="23" t="s">
        <v>112</v>
      </c>
      <c r="G57" s="20">
        <v>3.25</v>
      </c>
    </row>
    <row r="58" spans="2:10" ht="12.75">
      <c r="B58" s="7" t="s">
        <v>5</v>
      </c>
      <c r="C58" s="6">
        <v>2</v>
      </c>
      <c r="D58" s="7" t="s">
        <v>5</v>
      </c>
      <c r="E58" s="6">
        <v>1</v>
      </c>
      <c r="F58" s="7" t="s">
        <v>6</v>
      </c>
      <c r="G58" s="6">
        <v>2</v>
      </c>
      <c r="H58" s="21">
        <v>0</v>
      </c>
      <c r="I58" s="21">
        <v>5</v>
      </c>
      <c r="J58" s="21">
        <v>0</v>
      </c>
    </row>
    <row r="60" spans="2:7" ht="12.75">
      <c r="B60" s="19" t="s">
        <v>113</v>
      </c>
      <c r="C60" s="20">
        <v>2.05</v>
      </c>
      <c r="D60" s="19" t="s">
        <v>114</v>
      </c>
      <c r="E60" s="20">
        <v>1.3</v>
      </c>
      <c r="F60" s="19" t="s">
        <v>115</v>
      </c>
      <c r="G60" s="20">
        <v>1.5</v>
      </c>
    </row>
    <row r="61" spans="2:7" ht="12.75">
      <c r="B61" s="19" t="s">
        <v>116</v>
      </c>
      <c r="C61" s="20">
        <v>1.33</v>
      </c>
      <c r="D61" s="19" t="s">
        <v>117</v>
      </c>
      <c r="E61" s="20">
        <v>1.6</v>
      </c>
      <c r="F61" s="19" t="s">
        <v>118</v>
      </c>
      <c r="G61" s="20">
        <v>1.61</v>
      </c>
    </row>
    <row r="62" spans="2:7" ht="12.75">
      <c r="B62" s="19" t="s">
        <v>119</v>
      </c>
      <c r="C62" s="20">
        <v>1.36</v>
      </c>
      <c r="D62" s="19" t="s">
        <v>120</v>
      </c>
      <c r="E62" s="20">
        <v>2.8</v>
      </c>
      <c r="F62" s="19" t="s">
        <v>121</v>
      </c>
      <c r="G62" s="20">
        <v>5.25</v>
      </c>
    </row>
    <row r="63" spans="2:7" ht="12.75">
      <c r="B63" s="25" t="s">
        <v>122</v>
      </c>
      <c r="C63" s="26">
        <v>3.73</v>
      </c>
      <c r="D63" s="25" t="s">
        <v>122</v>
      </c>
      <c r="E63" s="26">
        <v>5.8</v>
      </c>
      <c r="F63" s="25" t="s">
        <v>122</v>
      </c>
      <c r="G63" s="26">
        <v>12.72</v>
      </c>
    </row>
    <row r="64" spans="2:10" ht="12.75">
      <c r="B64" s="7" t="s">
        <v>5</v>
      </c>
      <c r="C64" s="6">
        <v>2</v>
      </c>
      <c r="D64" s="7" t="s">
        <v>5</v>
      </c>
      <c r="E64" s="6">
        <v>1</v>
      </c>
      <c r="F64" s="7" t="s">
        <v>6</v>
      </c>
      <c r="G64" s="6">
        <v>2</v>
      </c>
      <c r="H64" s="21">
        <v>0</v>
      </c>
      <c r="I64" s="21">
        <v>5</v>
      </c>
      <c r="J64" s="21">
        <v>0</v>
      </c>
    </row>
    <row r="66" spans="2:7" ht="12.75">
      <c r="B66" s="19" t="s">
        <v>123</v>
      </c>
      <c r="C66" s="20">
        <v>3.5</v>
      </c>
      <c r="D66" s="19" t="s">
        <v>124</v>
      </c>
      <c r="E66" s="20">
        <v>1.28</v>
      </c>
      <c r="F66" s="19" t="s">
        <v>125</v>
      </c>
      <c r="G66" s="20">
        <v>2.37</v>
      </c>
    </row>
    <row r="67" spans="2:7" ht="12.75">
      <c r="B67" s="19" t="s">
        <v>126</v>
      </c>
      <c r="C67" s="20">
        <v>1.61</v>
      </c>
      <c r="D67" s="19" t="s">
        <v>127</v>
      </c>
      <c r="E67" s="20">
        <v>1.75</v>
      </c>
      <c r="F67" s="19" t="s">
        <v>128</v>
      </c>
      <c r="G67" s="20">
        <v>2</v>
      </c>
    </row>
    <row r="68" spans="2:10" ht="12.75">
      <c r="B68" s="19" t="s">
        <v>129</v>
      </c>
      <c r="C68" s="20">
        <v>2.3</v>
      </c>
      <c r="D68" s="19" t="s">
        <v>130</v>
      </c>
      <c r="E68" s="20">
        <v>1.6</v>
      </c>
      <c r="F68" s="19" t="s">
        <v>131</v>
      </c>
      <c r="G68" s="20">
        <v>3.25</v>
      </c>
      <c r="H68" s="21"/>
      <c r="I68" s="21"/>
      <c r="J68" s="21"/>
    </row>
    <row r="69" spans="2:10" ht="12.75">
      <c r="B69" s="7" t="s">
        <v>5</v>
      </c>
      <c r="C69" s="6">
        <v>0</v>
      </c>
      <c r="D69" s="7" t="s">
        <v>5</v>
      </c>
      <c r="E69" s="6">
        <v>2</v>
      </c>
      <c r="F69" s="7" t="s">
        <v>6</v>
      </c>
      <c r="G69" s="6">
        <v>2</v>
      </c>
      <c r="H69" s="21">
        <v>0</v>
      </c>
      <c r="I69" s="21">
        <v>4</v>
      </c>
      <c r="J69" s="21">
        <v>0</v>
      </c>
    </row>
    <row r="71" spans="2:7" ht="12.75">
      <c r="B71" s="19" t="s">
        <v>132</v>
      </c>
      <c r="C71" s="20">
        <v>1.44</v>
      </c>
      <c r="D71" s="19" t="s">
        <v>133</v>
      </c>
      <c r="E71" s="20">
        <v>1.8</v>
      </c>
      <c r="F71" s="19" t="s">
        <v>134</v>
      </c>
      <c r="G71" s="20">
        <v>1.4</v>
      </c>
    </row>
    <row r="72" spans="2:7" ht="12.75">
      <c r="B72" s="19" t="s">
        <v>135</v>
      </c>
      <c r="C72" s="20">
        <v>3</v>
      </c>
      <c r="D72" s="19" t="s">
        <v>136</v>
      </c>
      <c r="E72" s="20">
        <v>1.28</v>
      </c>
      <c r="F72" s="19" t="s">
        <v>137</v>
      </c>
      <c r="G72" s="20">
        <v>1.91</v>
      </c>
    </row>
    <row r="73" spans="2:10" ht="12.75">
      <c r="B73" s="19" t="s">
        <v>138</v>
      </c>
      <c r="C73" s="20">
        <v>1.67</v>
      </c>
      <c r="D73" s="19" t="s">
        <v>139</v>
      </c>
      <c r="E73" s="20">
        <v>3.1</v>
      </c>
      <c r="F73" s="19" t="s">
        <v>140</v>
      </c>
      <c r="G73" s="20">
        <v>3.3</v>
      </c>
      <c r="H73" s="21"/>
      <c r="I73" s="21"/>
      <c r="J73" s="21"/>
    </row>
    <row r="74" spans="2:10" ht="12.75">
      <c r="B74" s="7" t="s">
        <v>5</v>
      </c>
      <c r="C74" s="6">
        <v>1</v>
      </c>
      <c r="D74" s="7" t="s">
        <v>5</v>
      </c>
      <c r="E74" s="6">
        <v>1</v>
      </c>
      <c r="F74" s="7" t="s">
        <v>6</v>
      </c>
      <c r="G74" s="6">
        <v>2</v>
      </c>
      <c r="H74" s="21">
        <v>0</v>
      </c>
      <c r="I74" s="21">
        <v>4</v>
      </c>
      <c r="J74" s="21">
        <v>0</v>
      </c>
    </row>
    <row r="76" spans="2:7" ht="12.75">
      <c r="B76" s="19" t="s">
        <v>141</v>
      </c>
      <c r="C76" s="20">
        <v>1.28</v>
      </c>
      <c r="D76" s="19" t="s">
        <v>142</v>
      </c>
      <c r="E76" s="20">
        <v>1.5</v>
      </c>
      <c r="F76" s="19" t="s">
        <v>143</v>
      </c>
      <c r="G76" s="20">
        <v>1.36</v>
      </c>
    </row>
    <row r="77" spans="2:7" ht="12.75">
      <c r="B77" s="19" t="s">
        <v>144</v>
      </c>
      <c r="C77" s="20">
        <v>1.55</v>
      </c>
      <c r="D77" s="19" t="s">
        <v>145</v>
      </c>
      <c r="E77" s="20">
        <v>2.15</v>
      </c>
      <c r="F77" s="19" t="s">
        <v>146</v>
      </c>
      <c r="G77" s="20">
        <v>2.4</v>
      </c>
    </row>
    <row r="78" spans="2:7" ht="12.75">
      <c r="B78" s="19" t="s">
        <v>147</v>
      </c>
      <c r="C78" s="20">
        <v>2.5</v>
      </c>
      <c r="D78" s="19" t="s">
        <v>148</v>
      </c>
      <c r="E78" s="20">
        <v>1.57</v>
      </c>
      <c r="F78" s="19" t="s">
        <v>149</v>
      </c>
      <c r="G78" s="20">
        <v>3.25</v>
      </c>
    </row>
    <row r="79" spans="2:10" ht="12.75">
      <c r="B79" s="7" t="s">
        <v>5</v>
      </c>
      <c r="C79" s="6">
        <v>1</v>
      </c>
      <c r="D79" s="7" t="s">
        <v>5</v>
      </c>
      <c r="E79" s="6">
        <v>0</v>
      </c>
      <c r="F79" s="7" t="s">
        <v>6</v>
      </c>
      <c r="G79" s="6">
        <v>3</v>
      </c>
      <c r="H79" s="21">
        <v>1</v>
      </c>
      <c r="I79" s="21">
        <v>4</v>
      </c>
      <c r="J79" s="21">
        <v>1068</v>
      </c>
    </row>
    <row r="81" spans="2:7" ht="12.75">
      <c r="B81" s="19" t="s">
        <v>150</v>
      </c>
      <c r="C81" s="20">
        <v>1.7</v>
      </c>
      <c r="D81" s="19" t="s">
        <v>151</v>
      </c>
      <c r="E81" s="20">
        <v>1.66</v>
      </c>
      <c r="F81" s="19" t="s">
        <v>152</v>
      </c>
      <c r="G81" s="20">
        <v>1.87</v>
      </c>
    </row>
    <row r="82" spans="2:7" ht="12.75">
      <c r="B82" s="19" t="s">
        <v>153</v>
      </c>
      <c r="C82" s="20">
        <v>3.4</v>
      </c>
      <c r="D82" s="19" t="s">
        <v>154</v>
      </c>
      <c r="E82" s="20">
        <v>1.62</v>
      </c>
      <c r="F82" s="19" t="s">
        <v>155</v>
      </c>
      <c r="G82" s="20">
        <v>3.65</v>
      </c>
    </row>
    <row r="83" spans="2:7" ht="12.75">
      <c r="B83" s="19" t="s">
        <v>156</v>
      </c>
      <c r="C83" s="20">
        <v>3.6</v>
      </c>
      <c r="D83" s="19" t="s">
        <v>157</v>
      </c>
      <c r="E83" s="20">
        <v>1.22</v>
      </c>
      <c r="F83" s="19" t="s">
        <v>158</v>
      </c>
      <c r="G83" s="20">
        <v>1.7</v>
      </c>
    </row>
    <row r="84" spans="2:10" ht="12.75">
      <c r="B84" s="7" t="s">
        <v>5</v>
      </c>
      <c r="C84" s="6">
        <v>1</v>
      </c>
      <c r="D84" s="7" t="s">
        <v>5</v>
      </c>
      <c r="E84" s="6">
        <v>0</v>
      </c>
      <c r="F84" s="7" t="s">
        <v>6</v>
      </c>
      <c r="G84" s="6">
        <v>2</v>
      </c>
      <c r="H84" s="21">
        <v>0</v>
      </c>
      <c r="I84" s="21">
        <v>3</v>
      </c>
      <c r="J84" s="21">
        <v>0</v>
      </c>
    </row>
    <row r="86" spans="2:7" ht="12.75">
      <c r="B86" s="27" t="s">
        <v>159</v>
      </c>
      <c r="C86" s="20">
        <v>1.85</v>
      </c>
      <c r="D86" s="27" t="s">
        <v>160</v>
      </c>
      <c r="E86" s="20">
        <v>1.85</v>
      </c>
      <c r="F86" s="27" t="s">
        <v>161</v>
      </c>
      <c r="G86" s="20">
        <v>1.7</v>
      </c>
    </row>
    <row r="87" spans="2:7" ht="12.75">
      <c r="B87" s="27" t="s">
        <v>162</v>
      </c>
      <c r="C87" s="20">
        <v>2.12</v>
      </c>
      <c r="D87" s="27" t="s">
        <v>163</v>
      </c>
      <c r="E87" s="20">
        <v>2</v>
      </c>
      <c r="F87" s="27" t="s">
        <v>164</v>
      </c>
      <c r="G87" s="20">
        <v>1.45</v>
      </c>
    </row>
    <row r="88" spans="2:7" ht="12.75">
      <c r="B88" s="27" t="s">
        <v>165</v>
      </c>
      <c r="C88" s="20">
        <v>1.54</v>
      </c>
      <c r="D88" s="27" t="s">
        <v>166</v>
      </c>
      <c r="E88" s="20">
        <v>2.75</v>
      </c>
      <c r="F88" s="27" t="s">
        <v>167</v>
      </c>
      <c r="G88" s="20">
        <v>2.03</v>
      </c>
    </row>
    <row r="89" spans="2:10" ht="12.75">
      <c r="B89" s="7" t="s">
        <v>5</v>
      </c>
      <c r="C89" s="6">
        <v>1</v>
      </c>
      <c r="D89" s="7" t="s">
        <v>5</v>
      </c>
      <c r="E89" s="6">
        <v>0</v>
      </c>
      <c r="F89" s="7" t="s">
        <v>6</v>
      </c>
      <c r="G89" s="6">
        <v>0</v>
      </c>
      <c r="H89" s="21">
        <v>0</v>
      </c>
      <c r="I89" s="21">
        <v>1</v>
      </c>
      <c r="J89" s="21">
        <v>0</v>
      </c>
    </row>
    <row r="90" spans="8:10" ht="12.75">
      <c r="H90" s="21"/>
      <c r="I90" s="21"/>
      <c r="J90" s="21"/>
    </row>
    <row r="91" spans="2:10" ht="12.75">
      <c r="B91" s="19" t="s">
        <v>168</v>
      </c>
      <c r="C91" s="20">
        <v>2</v>
      </c>
      <c r="D91" s="19" t="s">
        <v>169</v>
      </c>
      <c r="E91" s="20">
        <v>1.3</v>
      </c>
      <c r="F91" s="19" t="s">
        <v>170</v>
      </c>
      <c r="G91" s="20">
        <v>3.4</v>
      </c>
      <c r="H91" s="21"/>
      <c r="I91" s="21"/>
      <c r="J91" s="21"/>
    </row>
    <row r="92" spans="2:10" ht="12.75">
      <c r="B92" s="19" t="s">
        <v>171</v>
      </c>
      <c r="C92" s="20">
        <v>1.9</v>
      </c>
      <c r="D92" s="19" t="s">
        <v>172</v>
      </c>
      <c r="E92" s="20">
        <v>3.5</v>
      </c>
      <c r="F92" s="19" t="s">
        <v>173</v>
      </c>
      <c r="G92" s="20">
        <v>3.9</v>
      </c>
      <c r="H92" s="21"/>
      <c r="I92" s="21"/>
      <c r="J92" s="21"/>
    </row>
    <row r="93" spans="2:10" ht="12.75">
      <c r="B93" s="19" t="s">
        <v>174</v>
      </c>
      <c r="C93" s="20">
        <v>3</v>
      </c>
      <c r="D93" s="19" t="s">
        <v>175</v>
      </c>
      <c r="E93" s="20">
        <v>1.32</v>
      </c>
      <c r="F93" s="19" t="s">
        <v>176</v>
      </c>
      <c r="G93" s="20">
        <v>5.55</v>
      </c>
      <c r="H93" s="21"/>
      <c r="I93" s="21"/>
      <c r="J93" s="21"/>
    </row>
    <row r="94" spans="2:10" ht="12.75">
      <c r="B94" s="7" t="s">
        <v>5</v>
      </c>
      <c r="C94" s="6">
        <v>1</v>
      </c>
      <c r="D94" s="7" t="s">
        <v>5</v>
      </c>
      <c r="E94" s="6">
        <v>2</v>
      </c>
      <c r="F94" s="7" t="s">
        <v>6</v>
      </c>
      <c r="G94" s="6">
        <v>0</v>
      </c>
      <c r="H94" s="21">
        <v>0</v>
      </c>
      <c r="I94" s="21">
        <v>3</v>
      </c>
      <c r="J94" s="21">
        <v>0</v>
      </c>
    </row>
    <row r="96" spans="2:7" ht="12.75">
      <c r="B96" s="19" t="s">
        <v>177</v>
      </c>
      <c r="C96" s="20">
        <v>1.38</v>
      </c>
      <c r="D96" s="19" t="s">
        <v>178</v>
      </c>
      <c r="E96" s="20">
        <v>1.76</v>
      </c>
      <c r="F96" s="19" t="s">
        <v>179</v>
      </c>
      <c r="G96" s="20">
        <v>3.45</v>
      </c>
    </row>
    <row r="97" spans="2:7" ht="12.75">
      <c r="B97" s="19" t="s">
        <v>180</v>
      </c>
      <c r="C97" s="20">
        <v>1.6</v>
      </c>
      <c r="D97" s="19" t="s">
        <v>181</v>
      </c>
      <c r="E97" s="20">
        <v>1.75</v>
      </c>
      <c r="F97" s="19" t="s">
        <v>182</v>
      </c>
      <c r="G97" s="20">
        <v>3.4</v>
      </c>
    </row>
    <row r="98" spans="2:7" ht="12.75">
      <c r="B98" s="19" t="s">
        <v>183</v>
      </c>
      <c r="C98" s="20">
        <v>3.4</v>
      </c>
      <c r="D98" s="19" t="s">
        <v>184</v>
      </c>
      <c r="E98" s="20">
        <v>1.5</v>
      </c>
      <c r="F98" s="19" t="s">
        <v>185</v>
      </c>
      <c r="G98" s="20">
        <v>3.25</v>
      </c>
    </row>
    <row r="99" spans="2:10" ht="12.75">
      <c r="B99" s="7" t="s">
        <v>5</v>
      </c>
      <c r="C99" s="6">
        <v>2</v>
      </c>
      <c r="D99" s="7" t="s">
        <v>5</v>
      </c>
      <c r="E99" s="6">
        <v>2</v>
      </c>
      <c r="F99" s="7" t="s">
        <v>6</v>
      </c>
      <c r="G99" s="6">
        <v>1</v>
      </c>
      <c r="H99" s="21">
        <v>0</v>
      </c>
      <c r="I99" s="21">
        <v>5</v>
      </c>
      <c r="J99" s="21">
        <v>0</v>
      </c>
    </row>
    <row r="101" spans="2:7" ht="12.75">
      <c r="B101" s="19" t="s">
        <v>186</v>
      </c>
      <c r="C101" s="20">
        <v>2</v>
      </c>
      <c r="D101" s="19" t="s">
        <v>187</v>
      </c>
      <c r="E101" s="20">
        <v>1.54</v>
      </c>
      <c r="F101" s="19" t="s">
        <v>188</v>
      </c>
      <c r="G101" s="20">
        <v>3.3</v>
      </c>
    </row>
    <row r="102" spans="2:7" ht="12.75">
      <c r="B102" s="19" t="s">
        <v>189</v>
      </c>
      <c r="C102" s="20">
        <v>2.25</v>
      </c>
      <c r="D102" s="19" t="s">
        <v>190</v>
      </c>
      <c r="E102" s="20">
        <v>1.79</v>
      </c>
      <c r="F102" s="19" t="s">
        <v>191</v>
      </c>
      <c r="G102" s="20">
        <v>3.25</v>
      </c>
    </row>
    <row r="103" spans="2:7" ht="12.75">
      <c r="B103" s="19" t="s">
        <v>192</v>
      </c>
      <c r="C103" s="20">
        <v>1.8</v>
      </c>
      <c r="D103" s="19" t="s">
        <v>193</v>
      </c>
      <c r="E103" s="20">
        <v>1.81</v>
      </c>
      <c r="F103" s="19" t="s">
        <v>194</v>
      </c>
      <c r="G103" s="20">
        <v>3.25</v>
      </c>
    </row>
    <row r="104" spans="2:10" ht="12.75">
      <c r="B104" s="7" t="s">
        <v>5</v>
      </c>
      <c r="C104" s="6">
        <v>2</v>
      </c>
      <c r="D104" s="7" t="s">
        <v>5</v>
      </c>
      <c r="E104" s="6">
        <v>2</v>
      </c>
      <c r="F104" s="7" t="s">
        <v>6</v>
      </c>
      <c r="G104" s="6">
        <v>1</v>
      </c>
      <c r="H104" s="21">
        <v>0</v>
      </c>
      <c r="I104" s="21">
        <v>5</v>
      </c>
      <c r="J104" s="21">
        <v>0</v>
      </c>
    </row>
    <row r="106" spans="2:7" ht="12.75">
      <c r="B106" s="19" t="s">
        <v>195</v>
      </c>
      <c r="C106" s="20">
        <v>3.35</v>
      </c>
      <c r="D106" s="19" t="s">
        <v>196</v>
      </c>
      <c r="E106" s="20">
        <v>2.05</v>
      </c>
      <c r="F106" s="19" t="s">
        <v>197</v>
      </c>
      <c r="G106" s="20">
        <v>1.9</v>
      </c>
    </row>
    <row r="107" spans="2:7" ht="12.75">
      <c r="B107" s="19" t="s">
        <v>198</v>
      </c>
      <c r="C107" s="20">
        <v>2.12</v>
      </c>
      <c r="D107" s="19" t="s">
        <v>199</v>
      </c>
      <c r="E107" s="20">
        <v>2.03</v>
      </c>
      <c r="F107" s="19" t="s">
        <v>200</v>
      </c>
      <c r="G107" s="20">
        <v>1.52</v>
      </c>
    </row>
    <row r="108" spans="2:7" ht="12.75">
      <c r="B108" s="19" t="s">
        <v>201</v>
      </c>
      <c r="C108" s="20">
        <v>2.05</v>
      </c>
      <c r="D108" s="19" t="s">
        <v>202</v>
      </c>
      <c r="E108" s="20">
        <v>4.4</v>
      </c>
      <c r="F108" s="19" t="s">
        <v>203</v>
      </c>
      <c r="G108" s="20">
        <v>2.5</v>
      </c>
    </row>
    <row r="109" spans="2:10" ht="12.75">
      <c r="B109" s="7" t="s">
        <v>5</v>
      </c>
      <c r="C109" s="6">
        <v>0</v>
      </c>
      <c r="D109" s="7" t="s">
        <v>5</v>
      </c>
      <c r="E109" s="6">
        <v>2</v>
      </c>
      <c r="F109" s="7" t="s">
        <v>6</v>
      </c>
      <c r="G109" s="6">
        <v>0</v>
      </c>
      <c r="H109" s="21">
        <v>0</v>
      </c>
      <c r="I109" s="21">
        <v>2</v>
      </c>
      <c r="J109" s="21">
        <v>0</v>
      </c>
    </row>
    <row r="111" spans="2:7" ht="12.75">
      <c r="B111" s="19" t="s">
        <v>204</v>
      </c>
      <c r="C111" s="20">
        <v>1.92</v>
      </c>
      <c r="D111" s="19" t="s">
        <v>205</v>
      </c>
      <c r="E111" s="20">
        <v>2.18</v>
      </c>
      <c r="F111" s="19" t="s">
        <v>206</v>
      </c>
      <c r="G111" s="20">
        <v>3.3</v>
      </c>
    </row>
    <row r="112" spans="2:7" ht="12.75">
      <c r="B112" s="19" t="s">
        <v>207</v>
      </c>
      <c r="C112" s="20">
        <v>1.95</v>
      </c>
      <c r="D112" s="19" t="s">
        <v>208</v>
      </c>
      <c r="E112" s="20">
        <v>2.05</v>
      </c>
      <c r="F112" s="19" t="s">
        <v>209</v>
      </c>
      <c r="G112" s="20">
        <v>3.35</v>
      </c>
    </row>
    <row r="113" spans="2:7" ht="12.75">
      <c r="B113" s="19" t="s">
        <v>210</v>
      </c>
      <c r="C113" s="20">
        <v>1.95</v>
      </c>
      <c r="D113" s="19" t="s">
        <v>211</v>
      </c>
      <c r="E113" s="20">
        <v>2.13</v>
      </c>
      <c r="F113" s="19" t="s">
        <v>212</v>
      </c>
      <c r="G113" s="20">
        <v>3.6</v>
      </c>
    </row>
    <row r="114" spans="2:10" ht="12.75">
      <c r="B114" s="7" t="s">
        <v>5</v>
      </c>
      <c r="C114" s="6">
        <v>3</v>
      </c>
      <c r="D114" s="7" t="s">
        <v>5</v>
      </c>
      <c r="E114" s="6">
        <v>2</v>
      </c>
      <c r="F114" s="7" t="s">
        <v>6</v>
      </c>
      <c r="G114" s="6">
        <v>2</v>
      </c>
      <c r="H114" s="21">
        <v>1</v>
      </c>
      <c r="I114" s="21">
        <v>7</v>
      </c>
      <c r="J114" s="21">
        <v>730</v>
      </c>
    </row>
    <row r="116" spans="2:7" ht="12.75">
      <c r="B116" s="19" t="s">
        <v>213</v>
      </c>
      <c r="C116" s="20">
        <v>1.75</v>
      </c>
      <c r="D116" s="19" t="s">
        <v>214</v>
      </c>
      <c r="E116" s="20">
        <v>3.35</v>
      </c>
      <c r="F116" s="19" t="s">
        <v>215</v>
      </c>
      <c r="G116" s="20">
        <v>5.35</v>
      </c>
    </row>
    <row r="117" spans="2:7" ht="12.75">
      <c r="B117" s="19" t="s">
        <v>216</v>
      </c>
      <c r="C117" s="20">
        <v>3.25</v>
      </c>
      <c r="D117" s="19" t="s">
        <v>217</v>
      </c>
      <c r="E117" s="20">
        <v>3.6</v>
      </c>
      <c r="F117" s="19" t="s">
        <v>218</v>
      </c>
      <c r="G117" s="20">
        <v>3.35</v>
      </c>
    </row>
    <row r="118" spans="2:7" ht="12.75">
      <c r="B118" s="19" t="s">
        <v>219</v>
      </c>
      <c r="C118" s="20">
        <v>2.15</v>
      </c>
      <c r="D118" s="19" t="s">
        <v>220</v>
      </c>
      <c r="E118" s="20">
        <v>1.47</v>
      </c>
      <c r="F118" s="19" t="s">
        <v>221</v>
      </c>
      <c r="G118" s="20">
        <v>3.8</v>
      </c>
    </row>
    <row r="119" spans="2:10" ht="12.75">
      <c r="B119" s="7" t="s">
        <v>5</v>
      </c>
      <c r="C119" s="6">
        <v>1</v>
      </c>
      <c r="D119" s="7" t="s">
        <v>5</v>
      </c>
      <c r="E119" s="6">
        <v>1</v>
      </c>
      <c r="F119" s="7" t="s">
        <v>6</v>
      </c>
      <c r="G119" s="6">
        <v>1</v>
      </c>
      <c r="H119" s="21">
        <v>0</v>
      </c>
      <c r="I119" s="21">
        <v>3</v>
      </c>
      <c r="J119" s="21">
        <v>0</v>
      </c>
    </row>
    <row r="121" spans="2:7" ht="12.75">
      <c r="B121" s="19" t="s">
        <v>223</v>
      </c>
      <c r="C121" s="20">
        <v>1.81</v>
      </c>
      <c r="D121" s="19" t="s">
        <v>224</v>
      </c>
      <c r="E121" s="20">
        <v>2.2</v>
      </c>
      <c r="F121" s="19" t="s">
        <v>225</v>
      </c>
      <c r="G121" s="20">
        <v>3.45</v>
      </c>
    </row>
    <row r="122" spans="2:7" ht="12.75">
      <c r="B122" s="19" t="s">
        <v>226</v>
      </c>
      <c r="C122" s="20">
        <v>1.82</v>
      </c>
      <c r="D122" s="19" t="s">
        <v>227</v>
      </c>
      <c r="E122" s="20">
        <v>1.63</v>
      </c>
      <c r="F122" s="19" t="s">
        <v>228</v>
      </c>
      <c r="G122" s="20">
        <v>2.14</v>
      </c>
    </row>
    <row r="123" spans="2:7" ht="12.75">
      <c r="B123" s="19" t="s">
        <v>229</v>
      </c>
      <c r="C123" s="20">
        <v>1.71</v>
      </c>
      <c r="D123" s="19" t="s">
        <v>230</v>
      </c>
      <c r="E123" s="20">
        <v>3.9</v>
      </c>
      <c r="F123" s="19" t="s">
        <v>231</v>
      </c>
      <c r="G123" s="20">
        <v>3.7</v>
      </c>
    </row>
    <row r="124" spans="2:10" ht="12.75">
      <c r="B124" s="7" t="s">
        <v>5</v>
      </c>
      <c r="C124" s="6">
        <v>3</v>
      </c>
      <c r="D124" s="7" t="s">
        <v>5</v>
      </c>
      <c r="E124" s="6">
        <v>2</v>
      </c>
      <c r="F124" s="7" t="s">
        <v>6</v>
      </c>
      <c r="G124" s="6">
        <v>1</v>
      </c>
      <c r="H124" s="21">
        <v>1</v>
      </c>
      <c r="I124" s="21">
        <v>6</v>
      </c>
      <c r="J124" s="21">
        <v>563</v>
      </c>
    </row>
    <row r="126" spans="2:7" ht="12.75">
      <c r="B126" s="19" t="s">
        <v>232</v>
      </c>
      <c r="C126" s="20">
        <v>1.44</v>
      </c>
      <c r="D126" s="19" t="s">
        <v>233</v>
      </c>
      <c r="E126" s="20">
        <v>1.85</v>
      </c>
      <c r="F126" s="19" t="s">
        <v>234</v>
      </c>
      <c r="G126" s="20">
        <v>3.1</v>
      </c>
    </row>
    <row r="127" spans="2:7" ht="12.75">
      <c r="B127" s="19" t="s">
        <v>235</v>
      </c>
      <c r="C127" s="20">
        <v>1.67</v>
      </c>
      <c r="D127" s="19" t="s">
        <v>236</v>
      </c>
      <c r="E127" s="20">
        <v>1.6</v>
      </c>
      <c r="F127" s="19" t="s">
        <v>237</v>
      </c>
      <c r="G127" s="20">
        <v>3.15</v>
      </c>
    </row>
    <row r="128" spans="2:7" ht="12.75">
      <c r="B128" s="19" t="s">
        <v>238</v>
      </c>
      <c r="C128" s="20">
        <v>1.7</v>
      </c>
      <c r="D128" s="19" t="s">
        <v>239</v>
      </c>
      <c r="E128" s="20">
        <v>2.25</v>
      </c>
      <c r="F128" s="19" t="s">
        <v>240</v>
      </c>
      <c r="G128" s="20">
        <v>3.75</v>
      </c>
    </row>
    <row r="129" spans="2:10" ht="12.75">
      <c r="B129" s="7" t="s">
        <v>5</v>
      </c>
      <c r="C129" s="6">
        <v>1</v>
      </c>
      <c r="D129" s="7" t="s">
        <v>5</v>
      </c>
      <c r="E129" s="6">
        <v>3</v>
      </c>
      <c r="F129" s="7" t="s">
        <v>6</v>
      </c>
      <c r="G129" s="6">
        <v>0</v>
      </c>
      <c r="H129" s="21">
        <v>1</v>
      </c>
      <c r="I129" s="21">
        <v>4</v>
      </c>
      <c r="J129" s="21">
        <v>666</v>
      </c>
    </row>
    <row r="131" spans="2:7" ht="12.75">
      <c r="B131" s="19" t="s">
        <v>241</v>
      </c>
      <c r="C131" s="20">
        <v>1.98</v>
      </c>
      <c r="D131" s="19" t="s">
        <v>242</v>
      </c>
      <c r="E131" s="20">
        <v>1.38</v>
      </c>
      <c r="F131" s="19" t="s">
        <v>243</v>
      </c>
      <c r="G131" s="20">
        <v>1.95</v>
      </c>
    </row>
    <row r="132" spans="2:7" ht="12.75">
      <c r="B132" s="19" t="s">
        <v>244</v>
      </c>
      <c r="C132" s="20">
        <v>1.69</v>
      </c>
      <c r="D132" s="19" t="s">
        <v>245</v>
      </c>
      <c r="E132" s="20">
        <v>1.5</v>
      </c>
      <c r="F132" s="19" t="s">
        <v>246</v>
      </c>
      <c r="G132" s="20">
        <v>3.15</v>
      </c>
    </row>
    <row r="133" spans="2:7" ht="12.75">
      <c r="B133" s="19" t="s">
        <v>247</v>
      </c>
      <c r="C133" s="20">
        <v>1.19</v>
      </c>
      <c r="D133" s="19" t="s">
        <v>248</v>
      </c>
      <c r="E133" s="20">
        <v>1.39</v>
      </c>
      <c r="F133" s="19" t="s">
        <v>249</v>
      </c>
      <c r="G133" s="20">
        <v>3.6</v>
      </c>
    </row>
    <row r="134" spans="2:10" ht="12.75">
      <c r="B134" s="7" t="s">
        <v>5</v>
      </c>
      <c r="C134" s="6">
        <v>2</v>
      </c>
      <c r="D134" s="7" t="s">
        <v>5</v>
      </c>
      <c r="E134" s="6">
        <v>3</v>
      </c>
      <c r="F134" s="7" t="s">
        <v>6</v>
      </c>
      <c r="G134" s="6">
        <v>2</v>
      </c>
      <c r="H134" s="21">
        <v>1</v>
      </c>
      <c r="I134" s="21">
        <v>7</v>
      </c>
      <c r="J134" s="21">
        <v>287</v>
      </c>
    </row>
    <row r="135" spans="8:10" ht="12.75">
      <c r="H135" s="21"/>
      <c r="I135" s="21"/>
      <c r="J135" s="21"/>
    </row>
    <row r="136" spans="2:10" ht="12.75">
      <c r="B136" s="19" t="s">
        <v>250</v>
      </c>
      <c r="C136" s="20">
        <v>1.82</v>
      </c>
      <c r="D136" s="19" t="s">
        <v>251</v>
      </c>
      <c r="E136" s="20">
        <v>1.68</v>
      </c>
      <c r="F136" s="19" t="s">
        <v>252</v>
      </c>
      <c r="G136" s="20">
        <v>1.43</v>
      </c>
      <c r="H136" s="21"/>
      <c r="I136" s="21"/>
      <c r="J136" s="21"/>
    </row>
    <row r="137" spans="2:10" ht="12.75">
      <c r="B137" s="19" t="s">
        <v>253</v>
      </c>
      <c r="C137" s="20">
        <v>1.33</v>
      </c>
      <c r="D137" s="19" t="s">
        <v>254</v>
      </c>
      <c r="E137" s="20">
        <v>1.69</v>
      </c>
      <c r="F137" s="19" t="s">
        <v>255</v>
      </c>
      <c r="G137" s="20">
        <v>1.5</v>
      </c>
      <c r="H137" s="21"/>
      <c r="I137" s="21"/>
      <c r="J137" s="21"/>
    </row>
    <row r="138" spans="2:10" ht="12.75">
      <c r="B138" s="19" t="s">
        <v>256</v>
      </c>
      <c r="C138" s="20">
        <v>1.81</v>
      </c>
      <c r="D138" s="19" t="s">
        <v>257</v>
      </c>
      <c r="E138" s="20">
        <v>1.85</v>
      </c>
      <c r="F138" s="19" t="s">
        <v>258</v>
      </c>
      <c r="G138" s="20">
        <v>2</v>
      </c>
      <c r="H138" s="21"/>
      <c r="I138" s="21"/>
      <c r="J138" s="21"/>
    </row>
    <row r="139" spans="2:10" ht="12.75">
      <c r="B139" s="7" t="s">
        <v>5</v>
      </c>
      <c r="C139" s="6">
        <v>3</v>
      </c>
      <c r="D139" s="7" t="s">
        <v>5</v>
      </c>
      <c r="E139" s="6">
        <v>3</v>
      </c>
      <c r="F139" s="7" t="s">
        <v>6</v>
      </c>
      <c r="G139" s="6">
        <v>1</v>
      </c>
      <c r="H139" s="21">
        <v>2</v>
      </c>
      <c r="I139" s="21">
        <v>7</v>
      </c>
      <c r="J139" s="21">
        <v>963</v>
      </c>
    </row>
    <row r="140" spans="8:10" ht="12.75">
      <c r="H140" s="21"/>
      <c r="I140" s="21"/>
      <c r="J140" s="21"/>
    </row>
    <row r="141" spans="2:10" ht="12.75">
      <c r="B141" s="19" t="s">
        <v>259</v>
      </c>
      <c r="C141" s="20">
        <v>1.66</v>
      </c>
      <c r="D141" s="19" t="s">
        <v>260</v>
      </c>
      <c r="E141" s="20">
        <v>1.55</v>
      </c>
      <c r="F141" s="19" t="s">
        <v>261</v>
      </c>
      <c r="G141" s="20">
        <v>1.34</v>
      </c>
      <c r="H141" s="21"/>
      <c r="I141" s="21"/>
      <c r="J141" s="21"/>
    </row>
    <row r="142" spans="2:10" ht="12.75">
      <c r="B142" s="19" t="s">
        <v>262</v>
      </c>
      <c r="C142" s="20">
        <v>1.49</v>
      </c>
      <c r="D142" s="19" t="s">
        <v>263</v>
      </c>
      <c r="E142" s="20">
        <v>1.94</v>
      </c>
      <c r="F142" s="19" t="s">
        <v>264</v>
      </c>
      <c r="G142" s="20">
        <v>3.4</v>
      </c>
      <c r="H142" s="21"/>
      <c r="I142" s="21"/>
      <c r="J142" s="21"/>
    </row>
    <row r="143" spans="2:10" ht="12.75">
      <c r="B143" s="19" t="s">
        <v>265</v>
      </c>
      <c r="C143" s="20">
        <v>3.45</v>
      </c>
      <c r="D143" s="19" t="s">
        <v>266</v>
      </c>
      <c r="E143" s="20">
        <v>1.99</v>
      </c>
      <c r="F143" s="19" t="s">
        <v>267</v>
      </c>
      <c r="G143" s="20">
        <v>1.21</v>
      </c>
      <c r="H143" s="21"/>
      <c r="I143" s="21"/>
      <c r="J143" s="21"/>
    </row>
    <row r="144" spans="2:10" ht="12.75">
      <c r="B144" s="7" t="s">
        <v>5</v>
      </c>
      <c r="C144" s="6">
        <v>3</v>
      </c>
      <c r="D144" s="7" t="s">
        <v>5</v>
      </c>
      <c r="E144" s="6">
        <v>3</v>
      </c>
      <c r="F144" s="7" t="s">
        <v>6</v>
      </c>
      <c r="G144" s="6">
        <v>1</v>
      </c>
      <c r="H144" s="21">
        <v>0</v>
      </c>
      <c r="I144" s="21">
        <v>3</v>
      </c>
      <c r="J144" s="21">
        <v>0</v>
      </c>
    </row>
    <row r="145" spans="8:10" ht="12.75">
      <c r="H145" s="21"/>
      <c r="I145" s="21"/>
      <c r="J145" s="21"/>
    </row>
    <row r="146" spans="2:10" ht="12.75">
      <c r="B146" s="19" t="s">
        <v>268</v>
      </c>
      <c r="C146" s="20">
        <v>1.44</v>
      </c>
      <c r="D146" s="19" t="s">
        <v>269</v>
      </c>
      <c r="E146" s="20">
        <v>1.79</v>
      </c>
      <c r="F146" s="19" t="s">
        <v>270</v>
      </c>
      <c r="G146" s="20">
        <v>1.65</v>
      </c>
      <c r="H146" s="21"/>
      <c r="I146" s="21"/>
      <c r="J146" s="21"/>
    </row>
    <row r="147" spans="2:10" ht="12.75">
      <c r="B147" s="19" t="s">
        <v>271</v>
      </c>
      <c r="C147" s="20">
        <v>1.86</v>
      </c>
      <c r="D147" s="19" t="s">
        <v>272</v>
      </c>
      <c r="E147" s="20">
        <v>2.5</v>
      </c>
      <c r="F147" s="19" t="s">
        <v>273</v>
      </c>
      <c r="G147" s="20">
        <v>2.2</v>
      </c>
      <c r="H147" s="21"/>
      <c r="I147" s="21"/>
      <c r="J147" s="21"/>
    </row>
    <row r="148" spans="2:10" ht="12.75">
      <c r="B148" s="19" t="s">
        <v>274</v>
      </c>
      <c r="C148" s="20">
        <v>2.05</v>
      </c>
      <c r="D148" s="19" t="s">
        <v>275</v>
      </c>
      <c r="E148" s="20">
        <v>1.29</v>
      </c>
      <c r="F148" s="19" t="s">
        <v>276</v>
      </c>
      <c r="G148" s="20">
        <v>2</v>
      </c>
      <c r="H148" s="21"/>
      <c r="I148" s="21"/>
      <c r="J148" s="21"/>
    </row>
    <row r="149" spans="2:10" ht="12.75">
      <c r="B149" s="7" t="s">
        <v>5</v>
      </c>
      <c r="C149" s="6">
        <v>3</v>
      </c>
      <c r="D149" s="7" t="s">
        <v>5</v>
      </c>
      <c r="E149" s="6">
        <v>3</v>
      </c>
      <c r="F149" s="7" t="s">
        <v>6</v>
      </c>
      <c r="G149" s="6">
        <v>1</v>
      </c>
      <c r="H149" s="21">
        <v>1</v>
      </c>
      <c r="I149" s="21">
        <v>6</v>
      </c>
      <c r="J149" s="21">
        <v>549</v>
      </c>
    </row>
    <row r="150" spans="8:10" ht="12.75">
      <c r="H150" s="21"/>
      <c r="I150" s="21"/>
      <c r="J150" s="21"/>
    </row>
    <row r="151" spans="2:10" ht="12.75">
      <c r="B151" s="19" t="s">
        <v>277</v>
      </c>
      <c r="C151" s="20">
        <v>1.46</v>
      </c>
      <c r="D151" s="19" t="s">
        <v>278</v>
      </c>
      <c r="E151" s="20">
        <v>1.73</v>
      </c>
      <c r="F151" s="19" t="s">
        <v>279</v>
      </c>
      <c r="G151" s="20">
        <v>1.72</v>
      </c>
      <c r="H151" s="21"/>
      <c r="I151" s="21"/>
      <c r="J151" s="21"/>
    </row>
    <row r="152" spans="2:7" ht="12.75">
      <c r="B152" s="19" t="s">
        <v>280</v>
      </c>
      <c r="C152" s="20">
        <v>1.21</v>
      </c>
      <c r="D152" s="19" t="s">
        <v>281</v>
      </c>
      <c r="E152" s="20">
        <v>1.47</v>
      </c>
      <c r="F152" s="19" t="s">
        <v>282</v>
      </c>
      <c r="G152" s="20">
        <v>3.6</v>
      </c>
    </row>
    <row r="153" spans="2:7" ht="12.75">
      <c r="B153" s="19" t="s">
        <v>283</v>
      </c>
      <c r="C153" s="20">
        <v>1.93</v>
      </c>
      <c r="D153" s="19" t="s">
        <v>284</v>
      </c>
      <c r="E153" s="20">
        <v>1.59</v>
      </c>
      <c r="F153" s="19" t="s">
        <v>285</v>
      </c>
      <c r="G153" s="20">
        <v>1.7</v>
      </c>
    </row>
    <row r="154" spans="2:10" ht="12.75">
      <c r="B154" s="7" t="s">
        <v>5</v>
      </c>
      <c r="C154" s="6">
        <v>2</v>
      </c>
      <c r="D154" s="7" t="s">
        <v>5</v>
      </c>
      <c r="E154" s="6">
        <v>2</v>
      </c>
      <c r="F154" s="7" t="s">
        <v>6</v>
      </c>
      <c r="G154" s="6">
        <v>2</v>
      </c>
      <c r="H154" s="21">
        <v>0</v>
      </c>
      <c r="I154" s="21">
        <v>6</v>
      </c>
      <c r="J154" s="21">
        <v>0</v>
      </c>
    </row>
    <row r="156" spans="2:7" ht="12.75">
      <c r="B156" s="19" t="s">
        <v>286</v>
      </c>
      <c r="C156" s="20">
        <v>2.04</v>
      </c>
      <c r="D156" s="19" t="s">
        <v>287</v>
      </c>
      <c r="E156" s="20">
        <v>2.16</v>
      </c>
      <c r="F156" s="19" t="s">
        <v>288</v>
      </c>
      <c r="G156" s="20">
        <v>1.7</v>
      </c>
    </row>
    <row r="157" spans="2:7" ht="12.75">
      <c r="B157" s="19" t="s">
        <v>289</v>
      </c>
      <c r="C157" s="20">
        <v>3.55</v>
      </c>
      <c r="D157" s="19" t="s">
        <v>290</v>
      </c>
      <c r="E157" s="20">
        <v>1.42</v>
      </c>
      <c r="F157" s="19" t="s">
        <v>291</v>
      </c>
      <c r="G157" s="20">
        <v>2</v>
      </c>
    </row>
    <row r="158" spans="2:10" ht="12.75">
      <c r="B158" s="19" t="s">
        <v>292</v>
      </c>
      <c r="C158" s="20">
        <v>4.25</v>
      </c>
      <c r="D158" s="19" t="s">
        <v>293</v>
      </c>
      <c r="E158" s="20">
        <v>4.05</v>
      </c>
      <c r="F158" s="19" t="s">
        <v>294</v>
      </c>
      <c r="G158" s="20">
        <v>1.3</v>
      </c>
      <c r="H158" s="21">
        <v>0</v>
      </c>
      <c r="I158" s="21">
        <v>5</v>
      </c>
      <c r="J158" s="21">
        <v>0</v>
      </c>
    </row>
    <row r="159" spans="2:7" ht="12.75">
      <c r="B159" s="7" t="s">
        <v>5</v>
      </c>
      <c r="C159" s="6">
        <v>1</v>
      </c>
      <c r="D159" s="7" t="s">
        <v>5</v>
      </c>
      <c r="E159" s="6">
        <v>2</v>
      </c>
      <c r="F159" s="7" t="s">
        <v>6</v>
      </c>
      <c r="G159" s="6">
        <v>2</v>
      </c>
    </row>
    <row r="161" spans="2:7" ht="12.75">
      <c r="B161" s="19" t="s">
        <v>295</v>
      </c>
      <c r="C161" s="20">
        <v>2.04</v>
      </c>
      <c r="D161" s="19" t="s">
        <v>296</v>
      </c>
      <c r="E161" s="20">
        <v>2.18</v>
      </c>
      <c r="F161" s="19" t="s">
        <v>297</v>
      </c>
      <c r="G161" s="20">
        <v>1.84</v>
      </c>
    </row>
    <row r="162" spans="2:7" ht="12.75">
      <c r="B162" s="19" t="s">
        <v>298</v>
      </c>
      <c r="C162" s="20">
        <v>1.82</v>
      </c>
      <c r="D162" s="19" t="s">
        <v>299</v>
      </c>
      <c r="E162" s="20">
        <v>3.5</v>
      </c>
      <c r="F162" s="19" t="s">
        <v>300</v>
      </c>
      <c r="G162" s="20">
        <v>1.88</v>
      </c>
    </row>
    <row r="163" spans="2:7" ht="12.75">
      <c r="B163" s="19" t="s">
        <v>301</v>
      </c>
      <c r="C163" s="20">
        <v>1.76</v>
      </c>
      <c r="D163" s="19" t="s">
        <v>302</v>
      </c>
      <c r="E163" s="20">
        <v>3.3</v>
      </c>
      <c r="F163" s="19" t="s">
        <v>303</v>
      </c>
      <c r="G163" s="20">
        <v>1.4</v>
      </c>
    </row>
    <row r="164" spans="2:10" ht="12.75">
      <c r="B164" s="7" t="s">
        <v>5</v>
      </c>
      <c r="C164" s="6">
        <v>1</v>
      </c>
      <c r="D164" s="7" t="s">
        <v>5</v>
      </c>
      <c r="E164" s="6">
        <v>0</v>
      </c>
      <c r="F164" s="7" t="s">
        <v>6</v>
      </c>
      <c r="G164" s="6">
        <v>2</v>
      </c>
      <c r="H164" s="21">
        <v>0</v>
      </c>
      <c r="I164" s="21">
        <v>3</v>
      </c>
      <c r="J164" s="21">
        <v>0</v>
      </c>
    </row>
  </sheetData>
  <sheetProtection/>
  <hyperlinks>
    <hyperlink ref="C5" r:id="rId1" display="http://record.affiliatelounge.com/_H9DPc9p6lsV5hw86V-QPSmNd7ZgqdRLk/2"/>
    <hyperlink ref="E5" r:id="rId2" display="http://record.affiliatelounge.com/_H9DPc9p6lsV5hw86V-QPSmNd7ZgqdRLk/2"/>
    <hyperlink ref="G5" r:id="rId3" display="http://record.affiliatelounge.com/_H9DPc9p6lsV5hw86V-QPSmNd7ZgqdRLk/2"/>
    <hyperlink ref="C6" r:id="rId4" display="http://record.affiliatelounge.com/_H9DPc9p6lsV5hw86V-QPSmNd7ZgqdRLk/2"/>
    <hyperlink ref="E6" r:id="rId5" display="http://record.affiliatelounge.com/_H9DPc9p6lsV5hw86V-QPSmNd7ZgqdRLk/2"/>
    <hyperlink ref="G6" r:id="rId6" display="http://record.affiliatelounge.com/_H9DPc9p6lsV5hw86V-QPSmNd7ZgqdRLk/2"/>
    <hyperlink ref="C7" r:id="rId7" display="http://record.affiliatelounge.com/_H9DPc9p6lsV5hw86V-QPSmNd7ZgqdRLk/2"/>
    <hyperlink ref="E7" r:id="rId8" display="http://record.affiliatelounge.com/_H9DPc9p6lsV5hw86V-QPSmNd7ZgqdRLk/2"/>
    <hyperlink ref="G7" r:id="rId9" display="http://record.affiliatelounge.com/_H9DPc9p6lsV5hw86V-QPSmNd7ZgqdRLk/2"/>
    <hyperlink ref="C10" r:id="rId10" display="http://record.affiliatelounge.com/_H9DPc9p6lsV5hw86V-QPSmNd7ZgqdRLk/2"/>
    <hyperlink ref="E10" r:id="rId11" display="http://record.affiliatelounge.com/_H9DPc9p6lsV5hw86V-QPSmNd7ZgqdRLk/2"/>
    <hyperlink ref="G10" r:id="rId12" display="http://record.affiliatelounge.com/_H9DPc9p6lsV5hw86V-QPSmNd7ZgqdRLk/2"/>
    <hyperlink ref="C11" r:id="rId13" display="http://record.affiliatelounge.com/_H9DPc9p6lsV5hw86V-QPSmNd7ZgqdRLk/2"/>
    <hyperlink ref="E11" r:id="rId14" display="http://record.affiliatelounge.com/_H9DPc9p6lsV5hw86V-QPSmNd7ZgqdRLk/2"/>
    <hyperlink ref="G11" r:id="rId15" display="http://record.affiliatelounge.com/_H9DPc9p6lsV5hw86V-QPSmNd7ZgqdRLk/2"/>
    <hyperlink ref="C12" r:id="rId16" display="http://record.affiliatelounge.com/_H9DPc9p6lsV5hw86V-QPSmNd7ZgqdRLk/2"/>
    <hyperlink ref="E12" r:id="rId17" display="http://record.affiliatelounge.com/_H9DPc9p6lsV5hw86V-QPSmNd7ZgqdRLk/2"/>
    <hyperlink ref="G12" r:id="rId18" display="http://record.affiliatelounge.com/_H9DPc9p6lsV5hw86V-QPSmNd7ZgqdRLk/2"/>
    <hyperlink ref="C15" r:id="rId19" display="http://record.affiliatelounge.com/_H9DPc9p6lsV5hw86V-QPSmNd7ZgqdRLk/2"/>
    <hyperlink ref="E15" r:id="rId20" display="http://record.affiliatelounge.com/_H9DPc9p6lsV5hw86V-QPSmNd7ZgqdRLk/2"/>
    <hyperlink ref="G15" r:id="rId21" display="http://record.affiliatelounge.com/_H9DPc9p6lsV5hw86V-QPSmNd7ZgqdRLk/2"/>
    <hyperlink ref="C16" r:id="rId22" display="http://record.affiliatelounge.com/_H9DPc9p6lsV5hw86V-QPSmNd7ZgqdRLk/2"/>
    <hyperlink ref="E16" r:id="rId23" display="http://record.affiliatelounge.com/_H9DPc9p6lsV5hw86V-QPSmNd7ZgqdRLk/2"/>
    <hyperlink ref="G16" r:id="rId24" display="http://record.affiliatelounge.com/_H9DPc9p6lsV5hw86V-QPSmNd7ZgqdRLk/2"/>
    <hyperlink ref="C17" r:id="rId25" display="http://record.affiliatelounge.com/_H9DPc9p6lsV5hw86V-QPSmNd7ZgqdRLk/2"/>
    <hyperlink ref="E17" r:id="rId26" display="http://record.affiliatelounge.com/_H9DPc9p6lsV5hw86V-QPSmNd7ZgqdRLk/2"/>
    <hyperlink ref="G17" r:id="rId27" display="http://record.affiliatelounge.com/_H9DPc9p6lsV5hw86V-QPSmNd7ZgqdRLk/2"/>
    <hyperlink ref="C20" r:id="rId28" display="http://record.affiliatelounge.com/_H9DPc9p6lsV5hw86V-QPSmNd7ZgqdRLk/2"/>
    <hyperlink ref="E20" r:id="rId29" display="http://record.affiliatelounge.com/_H9DPc9p6lsV5hw86V-QPSmNd7ZgqdRLk/2"/>
    <hyperlink ref="G20" r:id="rId30" display="http://record.affiliatelounge.com/_H9DPc9p6lsV5hw86V-QPSmNd7ZgqdRLk/2"/>
    <hyperlink ref="C21" r:id="rId31" display="http://record.affiliatelounge.com/_H9DPc9p6lsV5hw86V-QPSmNd7ZgqdRLk/2"/>
    <hyperlink ref="E21" r:id="rId32" display="http://record.affiliatelounge.com/_H9DPc9p6lsV5hw86V-QPSmNd7ZgqdRLk/2"/>
    <hyperlink ref="G21" r:id="rId33" display="http://record.affiliatelounge.com/_H9DPc9p6lsV5hw86V-QPSmNd7ZgqdRLk/2"/>
    <hyperlink ref="C22" r:id="rId34" display="http://record.affiliatelounge.com/_H9DPc9p6lsV5hw86V-QPSmNd7ZgqdRLk/2"/>
    <hyperlink ref="E22" r:id="rId35" display="http://record.affiliatelounge.com/_H9DPc9p6lsV5hw86V-QPSmNd7ZgqdRLk/2"/>
    <hyperlink ref="G22" r:id="rId36" display="http://record.affiliatelounge.com/_H9DPc9p6lsV5hw86V-QPSmNd7ZgqdRLk/2"/>
    <hyperlink ref="C25" r:id="rId37" display="http://record.affiliatelounge.com/_H9DPc9p6lsV5hw86V-QPSmNd7ZgqdRLk/2"/>
    <hyperlink ref="E25" r:id="rId38" display="http://record.affiliatelounge.com/_H9DPc9p6lsV5hw86V-QPSmNd7ZgqdRLk/2"/>
    <hyperlink ref="G25" r:id="rId39" display="http://record.affiliatelounge.com/_H9DPc9p6lsV5hw86V-QPSmNd7ZgqdRLk/2"/>
    <hyperlink ref="C26" r:id="rId40" display="http://record.affiliatelounge.com/_H9DPc9p6lsV5hw86V-QPSmNd7ZgqdRLk/2"/>
    <hyperlink ref="E26" r:id="rId41" display="http://record.affiliatelounge.com/_H9DPc9p6lsV5hw86V-QPSmNd7ZgqdRLk/2"/>
    <hyperlink ref="G26" r:id="rId42" display="http://record.affiliatelounge.com/_H9DPc9p6lsV5hw86V-QPSmNd7ZgqdRLk/2"/>
    <hyperlink ref="C27" r:id="rId43" display="http://record.affiliatelounge.com/_H9DPc9p6lsV5hw86V-QPSmNd7ZgqdRLk/2"/>
    <hyperlink ref="E27" r:id="rId44" display="http://record.affiliatelounge.com/_H9DPc9p6lsV5hw86V-QPSmNd7ZgqdRLk/2"/>
    <hyperlink ref="G27" r:id="rId45" display="http://record.affiliatelounge.com/_H9DPc9p6lsV5hw86V-QPSmNd7ZgqdRLk/2"/>
    <hyperlink ref="C30" r:id="rId46" display="http://record.affiliatelounge.com/_H9DPc9p6lsV5hw86V-QPSmNd7ZgqdRLk/2"/>
    <hyperlink ref="G30" r:id="rId47" display="http://record.affiliatelounge.com/_H9DPc9p6lsV5hw86V-QPSmNd7ZgqdRLk/2"/>
    <hyperlink ref="C31" r:id="rId48" display="http://record.affiliatelounge.com/_H9DPc9p6lsV5hw86V-QPSmNd7ZgqdRLk/2"/>
    <hyperlink ref="E31" r:id="rId49" display="http://record.affiliatelounge.com/_H9DPc9p6lsV5hw86V-QPSmNd7ZgqdRLk/2"/>
    <hyperlink ref="G31" r:id="rId50" display="http://record.affiliatelounge.com/_H9DPc9p6lsV5hw86V-QPSmNd7ZgqdRLk/2"/>
    <hyperlink ref="C32" r:id="rId51" display="http://record.affiliatelounge.com/_H9DPc9p6lsV5hw86V-QPSmNd7ZgqdRLk/2"/>
    <hyperlink ref="E32" r:id="rId52" display="http://record.affiliatelounge.com/_H9DPc9p6lsV5hw86V-QPSmNd7ZgqdRLk/2"/>
    <hyperlink ref="G32" r:id="rId53" display="http://record.affiliatelounge.com/_H9DPc9p6lsV5hw86V-QPSmNd7ZgqdRLk/2"/>
    <hyperlink ref="C35" r:id="rId54" display="http://record.affiliatelounge.com/_H9DPc9p6lsV5hw86V-QPSmNd7ZgqdRLk/2"/>
    <hyperlink ref="E35" r:id="rId55" display="http://record.affiliatelounge.com/_H9DPc9p6lsV5hw86V-QPSmNd7ZgqdRLk/2"/>
    <hyperlink ref="G35" r:id="rId56" display="http://record.affiliatelounge.com/_H9DPc9p6lsV5hw86V-QPSmNd7ZgqdRLk/2"/>
    <hyperlink ref="C36" r:id="rId57" display="http://record.affiliatelounge.com/_H9DPc9p6lsV5hw86V-QPSmNd7ZgqdRLk/2"/>
    <hyperlink ref="E36" r:id="rId58" display="http://record.affiliatelounge.com/_H9DPc9p6lsV5hw86V-QPSmNd7ZgqdRLk/2"/>
    <hyperlink ref="G36" r:id="rId59" display="http://record.affiliatelounge.com/_H9DPc9p6lsV5hw86V-QPSmNd7ZgqdRLk/2"/>
    <hyperlink ref="C37" r:id="rId60" display="http://record.affiliatelounge.com/_H9DPc9p6lsV5hw86V-QPSmNd7ZgqdRLk/2"/>
    <hyperlink ref="E37" r:id="rId61" display="http://record.affiliatelounge.com/_H9DPc9p6lsV5hw86V-QPSmNd7ZgqdRLk/2"/>
    <hyperlink ref="G37" r:id="rId62" display="http://record.affiliatelounge.com/_H9DPc9p6lsV5hw86V-QPSmNd7ZgqdRLk/2"/>
    <hyperlink ref="C40" r:id="rId63" display="http://record.affiliatelounge.com/_H9DPc9p6lsV5hw86V-QPSmNd7ZgqdRLk/2"/>
    <hyperlink ref="E40" r:id="rId64" display="http://record.affiliatelounge.com/_H9DPc9p6lsV5hw86V-QPSmNd7ZgqdRLk/2"/>
    <hyperlink ref="G40" r:id="rId65" display="http://record.affiliatelounge.com/_H9DPc9p6lsV5hw86V-QPSmNd7ZgqdRLk/2"/>
    <hyperlink ref="C41" r:id="rId66" display="http://record.affiliatelounge.com/_H9DPc9p6lsV5hw86V-QPSmNd7ZgqdRLk/2"/>
    <hyperlink ref="E41" r:id="rId67" display="http://record.affiliatelounge.com/_H9DPc9p6lsV5hw86V-QPSmNd7ZgqdRLk/2"/>
    <hyperlink ref="G41" r:id="rId68" display="http://record.affiliatelounge.com/_H9DPc9p6lsV5hw86V-QPSmNd7ZgqdRLk/2"/>
    <hyperlink ref="C42" r:id="rId69" display="http://record.affiliatelounge.com/_H9DPc9p6lsV5hw86V-QPSmNd7ZgqdRLk/2"/>
    <hyperlink ref="E42" r:id="rId70" display="http://record.affiliatelounge.com/_H9DPc9p6lsV5hw86V-QPSmNd7ZgqdRLk/2"/>
    <hyperlink ref="G42" r:id="rId71" display="http://record.affiliatelounge.com/_H9DPc9p6lsV5hw86V-QPSmNd7ZgqdRLk/2"/>
    <hyperlink ref="C45" r:id="rId72" display="http://record.affiliatelounge.com/_H9DPc9p6lsV5hw86V-QPSmNd7ZgqdRLk/2"/>
    <hyperlink ref="E45" r:id="rId73" display="http://record.affiliatelounge.com/_H9DPc9p6lsV5hw86V-QPSmNd7ZgqdRLk/2"/>
    <hyperlink ref="G45" r:id="rId74" display="http://record.affiliatelounge.com/_H9DPc9p6lsV5hw86V-QPSmNd7ZgqdRLk/2"/>
    <hyperlink ref="C46" r:id="rId75" display="http://record.affiliatelounge.com/_H9DPc9p6lsV5hw86V-QPSmNd7ZgqdRLk/2"/>
    <hyperlink ref="E46" r:id="rId76" display="http://record.affiliatelounge.com/_H9DPc9p6lsV5hw86V-QPSmNd7ZgqdRLk/2"/>
    <hyperlink ref="G46" r:id="rId77" display="http://record.affiliatelounge.com/_H9DPc9p6lsV5hw86V-QPSmNd7ZgqdRLk/2"/>
    <hyperlink ref="C47" r:id="rId78" display="http://record.affiliatelounge.com/_H9DPc9p6lsV5hw86V-QPSmNd7ZgqdRLk/2"/>
    <hyperlink ref="E47" r:id="rId79" display="http://record.affiliatelounge.com/_H9DPc9p6lsV5hw86V-QPSmNd7ZgqdRLk/2"/>
    <hyperlink ref="G47" r:id="rId80" display="http://record.affiliatelounge.com/_H9DPc9p6lsV5hw86V-QPSmNd7ZgqdRLk/2"/>
    <hyperlink ref="C50" r:id="rId81" display="http://record.affiliatelounge.com/_H9DPc9p6lsV5hw86V-QPSmNd7ZgqdRLk/2"/>
    <hyperlink ref="E50" r:id="rId82" display="http://record.affiliatelounge.com/_H9DPc9p6lsV5hw86V-QPSmNd7ZgqdRLk/2"/>
    <hyperlink ref="G50" r:id="rId83" display="http://record.affiliatelounge.com/_H9DPc9p6lsV5hw86V-QPSmNd7ZgqdRLk/2"/>
    <hyperlink ref="C51" r:id="rId84" display="http://record.affiliatelounge.com/_H9DPc9p6lsV5hw86V-QPSmNd7ZgqdRLk/2"/>
    <hyperlink ref="E51" r:id="rId85" display="http://record.affiliatelounge.com/_H9DPc9p6lsV5hw86V-QPSmNd7ZgqdRLk/2"/>
    <hyperlink ref="G51" r:id="rId86" display="http://record.affiliatelounge.com/_H9DPc9p6lsV5hw86V-QPSmNd7ZgqdRLk/2"/>
    <hyperlink ref="C52" r:id="rId87" display="http://record.affiliatelounge.com/_H9DPc9p6lsV5hw86V-QPSmNd7ZgqdRLk/2"/>
    <hyperlink ref="E52" r:id="rId88" display="http://record.affiliatelounge.com/_H9DPc9p6lsV5hw86V-QPSmNd7ZgqdRLk/2"/>
    <hyperlink ref="G52" r:id="rId89" display="http://record.affiliatelounge.com/_H9DPc9p6lsV5hw86V-QPSmNd7ZgqdRLk/2"/>
    <hyperlink ref="C55" r:id="rId90" display="http://record.affiliatelounge.com/_H9DPc9p6lsV5hw86V-QPSmNd7ZgqdRLk/2"/>
    <hyperlink ref="E55" r:id="rId91" display="http://record.affiliatelounge.com/_H9DPc9p6lsV5hw86V-QPSmNd7ZgqdRLk/2"/>
    <hyperlink ref="G55" r:id="rId92" display="http://record.affiliatelounge.com/_H9DPc9p6lsV5hw86V-QPSmNd7ZgqdRLk/2"/>
    <hyperlink ref="C56" r:id="rId93" display="http://record.affiliatelounge.com/_H9DPc9p6lsV5hw86V-QPSmNd7ZgqdRLk/2"/>
    <hyperlink ref="E56" r:id="rId94" display="http://record.affiliatelounge.com/_H9DPc9p6lsV5hw86V-QPSmNd7ZgqdRLk/2"/>
    <hyperlink ref="G56" r:id="rId95" display="http://record.affiliatelounge.com/_H9DPc9p6lsV5hw86V-QPSmNd7ZgqdRLk/2"/>
    <hyperlink ref="C57" r:id="rId96" display="http://record.affiliatelounge.com/_H9DPc9p6lsV5hw86V-QPSmNd7ZgqdRLk/2"/>
    <hyperlink ref="E57" r:id="rId97" display="http://record.affiliatelounge.com/_H9DPc9p6lsV5hw86V-QPSmNd7ZgqdRLk/2"/>
    <hyperlink ref="G57" r:id="rId98" display="http://record.affiliatelounge.com/_H9DPc9p6lsV5hw86V-QPSmNd7ZgqdRLk/2"/>
    <hyperlink ref="C60" r:id="rId99" display="http://serve.williamhill.com/promoRedirect?member=soccerindex&amp;campaign=DEFAULT&amp;channel=DEFAULT&amp;zone=1468872054&amp;lp=1468872049"/>
    <hyperlink ref="E60" r:id="rId100" display="http://serve.williamhill.com/promoRedirect?member=soccerindex&amp;campaign=DEFAULT&amp;channel=DEFAULT&amp;zone=1468872054&amp;lp=1468872049"/>
    <hyperlink ref="G60" r:id="rId101" display="http://serve.williamhill.com/promoRedirect?member=soccerindex&amp;campaign=DEFAULT&amp;channel=DEFAULT&amp;zone=1468872054&amp;lp=1468872049"/>
    <hyperlink ref="C61" r:id="rId102" display="http://serve.williamhill.com/promoRedirect?member=soccerindex&amp;campaign=DEFAULT&amp;channel=DEFAULT&amp;zone=1468872054&amp;lp=1468872049"/>
    <hyperlink ref="E61" r:id="rId103" display="http://serve.williamhill.com/promoRedirect?member=soccerindex&amp;campaign=DEFAULT&amp;channel=DEFAULT&amp;zone=1468872054&amp;lp=1468872049"/>
    <hyperlink ref="G61" r:id="rId104" display="http://serve.williamhill.com/promoRedirect?member=soccerindex&amp;campaign=DEFAULT&amp;channel=DEFAULT&amp;zone=1468872054&amp;lp=1468872049"/>
    <hyperlink ref="C62" r:id="rId105" display="http://serve.williamhill.com/promoRedirect?member=soccerindex&amp;campaign=DEFAULT&amp;channel=DEFAULT&amp;zone=1468872054&amp;lp=1468872049"/>
    <hyperlink ref="E62" r:id="rId106" display="http://serve.williamhill.com/promoRedirect?member=soccerindex&amp;campaign=DEFAULT&amp;channel=DEFAULT&amp;zone=1468872054&amp;lp=1468872049"/>
    <hyperlink ref="G62" r:id="rId107" display="http://serve.williamhill.com/promoRedirect?member=soccerindex&amp;campaign=DEFAULT&amp;channel=DEFAULT&amp;zone=1468872054&amp;lp=1468872049"/>
    <hyperlink ref="B63" r:id="rId108" display="http://serve.williamhill.com/promoRedirect?member=soccerindex&amp;campaign=DEFAULT&amp;channel=DEFAULT&amp;zone=1468872054&amp;lp=1468872049"/>
    <hyperlink ref="D63" r:id="rId109" display="http://serve.williamhill.com/promoRedirect?member=soccerindex&amp;campaign=DEFAULT&amp;channel=DEFAULT&amp;zone=1468872054&amp;lp=1468872049"/>
    <hyperlink ref="F63" r:id="rId110" display="http://serve.williamhill.com/promoRedirect?member=soccerindex&amp;campaign=DEFAULT&amp;channel=DEFAULT&amp;zone=1468872054&amp;lp=1468872049"/>
    <hyperlink ref="C66" r:id="rId111" display="http://serve.williamhill.com/promoRedirect?member=soccerindex&amp;campaign=DEFAULT&amp;channel=DEFAULT&amp;zone=1468872054&amp;lp=1468872049"/>
    <hyperlink ref="E66" r:id="rId112" display="http://serve.williamhill.com/promoRedirect?member=soccerindex&amp;campaign=DEFAULT&amp;channel=DEFAULT&amp;zone=1468872054&amp;lp=1468872049"/>
    <hyperlink ref="G66" r:id="rId113" display="http://serve.williamhill.com/promoRedirect?member=soccerindex&amp;campaign=DEFAULT&amp;channel=DEFAULT&amp;zone=1468872054&amp;lp=1468872049"/>
    <hyperlink ref="C67" r:id="rId114" display="http://serve.williamhill.com/promoRedirect?member=soccerindex&amp;campaign=DEFAULT&amp;channel=DEFAULT&amp;zone=1468872054&amp;lp=1468872049"/>
    <hyperlink ref="E67" r:id="rId115" display="http://serve.williamhill.com/promoRedirect?member=soccerindex&amp;campaign=DEFAULT&amp;channel=DEFAULT&amp;zone=1468872054&amp;lp=1468872049"/>
    <hyperlink ref="G67" r:id="rId116" display="http://serve.williamhill.com/promoRedirect?member=soccerindex&amp;campaign=DEFAULT&amp;channel=DEFAULT&amp;zone=1468872054&amp;lp=1468872049"/>
    <hyperlink ref="C68" r:id="rId117" display="http://serve.williamhill.com/promoRedirect?member=soccerindex&amp;campaign=DEFAULT&amp;channel=DEFAULT&amp;zone=1468872054&amp;lp=1468872049"/>
    <hyperlink ref="E68" r:id="rId118" display="http://serve.williamhill.com/promoRedirect?member=soccerindex&amp;campaign=DEFAULT&amp;channel=DEFAULT&amp;zone=1468872054&amp;lp=1468872049"/>
    <hyperlink ref="G68" r:id="rId119" display="http://serve.williamhill.com/promoRedirect?member=soccerindex&amp;campaign=DEFAULT&amp;channel=DEFAULT&amp;zone=1468872054&amp;lp=1468872049"/>
    <hyperlink ref="C71" r:id="rId120" display="http://serve.williamhill.com/promoRedirect?member=soccerindex&amp;campaign=DEFAULT&amp;channel=DEFAULT&amp;zone=1468872054&amp;lp=1468872049"/>
    <hyperlink ref="E71" r:id="rId121" display="http://serve.williamhill.com/promoRedirect?member=soccerindex&amp;campaign=DEFAULT&amp;channel=DEFAULT&amp;zone=1468872054&amp;lp=1468872049"/>
    <hyperlink ref="G71" r:id="rId122" display="http://serve.williamhill.com/promoRedirect?member=soccerindex&amp;campaign=DEFAULT&amp;channel=DEFAULT&amp;zone=1468872054&amp;lp=1468872049"/>
    <hyperlink ref="C72" r:id="rId123" display="http://serve.williamhill.com/promoRedirect?member=soccerindex&amp;campaign=DEFAULT&amp;channel=DEFAULT&amp;zone=1468872054&amp;lp=1468872049"/>
    <hyperlink ref="E72" r:id="rId124" display="http://serve.williamhill.com/promoRedirect?member=soccerindex&amp;campaign=DEFAULT&amp;channel=DEFAULT&amp;zone=1468872054&amp;lp=1468872049"/>
    <hyperlink ref="G72" r:id="rId125" display="http://serve.williamhill.com/promoRedirect?member=soccerindex&amp;campaign=DEFAULT&amp;channel=DEFAULT&amp;zone=1468872054&amp;lp=1468872049"/>
    <hyperlink ref="C73" r:id="rId126" display="http://serve.williamhill.com/promoRedirect?member=soccerindex&amp;campaign=DEFAULT&amp;channel=DEFAULT&amp;zone=1468872054&amp;lp=1468872049"/>
    <hyperlink ref="E73" r:id="rId127" display="http://serve.williamhill.com/promoRedirect?member=soccerindex&amp;campaign=DEFAULT&amp;channel=DEFAULT&amp;zone=1468872054&amp;lp=1468872049"/>
    <hyperlink ref="G73" r:id="rId128" display="http://serve.williamhill.com/promoRedirect?member=soccerindex&amp;campaign=DEFAULT&amp;channel=DEFAULT&amp;zone=1468872054&amp;lp=1468872049"/>
    <hyperlink ref="C76" r:id="rId129" display="http://serve.williamhill.com/promoRedirect?member=soccerindex&amp;campaign=DEFAULT&amp;channel=DEFAULT&amp;zone=1468872054&amp;lp=1468872049"/>
    <hyperlink ref="E76" r:id="rId130" display="http://serve.williamhill.com/promoRedirect?member=soccerindex&amp;campaign=DEFAULT&amp;channel=DEFAULT&amp;zone=1468872054&amp;lp=1468872049"/>
    <hyperlink ref="G76" r:id="rId131" display="http://serve.williamhill.com/promoRedirect?member=soccerindex&amp;campaign=DEFAULT&amp;channel=DEFAULT&amp;zone=1468872054&amp;lp=1468872049"/>
    <hyperlink ref="C77" r:id="rId132" display="http://serve.williamhill.com/promoRedirect?member=soccerindex&amp;campaign=DEFAULT&amp;channel=DEFAULT&amp;zone=1468872054&amp;lp=1468872049"/>
    <hyperlink ref="E77" r:id="rId133" display="http://serve.williamhill.com/promoRedirect?member=soccerindex&amp;campaign=DEFAULT&amp;channel=DEFAULT&amp;zone=1468872054&amp;lp=1468872049"/>
    <hyperlink ref="G77" r:id="rId134" display="http://serve.williamhill.com/promoRedirect?member=soccerindex&amp;campaign=DEFAULT&amp;channel=DEFAULT&amp;zone=1468872054&amp;lp=1468872049"/>
    <hyperlink ref="C78" r:id="rId135" display="http://serve.williamhill.com/promoRedirect?member=soccerindex&amp;campaign=DEFAULT&amp;channel=DEFAULT&amp;zone=1468872054&amp;lp=1468872049"/>
    <hyperlink ref="E78" r:id="rId136" display="http://serve.williamhill.com/promoRedirect?member=soccerindex&amp;campaign=DEFAULT&amp;channel=DEFAULT&amp;zone=1468872054&amp;lp=1468872049"/>
    <hyperlink ref="G78" r:id="rId137" display="http://serve.williamhill.com/promoRedirect?member=soccerindex&amp;campaign=DEFAULT&amp;channel=DEFAULT&amp;zone=1468872054&amp;lp=1468872049"/>
    <hyperlink ref="C81" r:id="rId138" display="http://record.affiliatelounge.com/_H9DPc9p6lsV5hw86V-QPSmNd7ZgqdRLk/1"/>
    <hyperlink ref="E81" r:id="rId139" display="http://record.affiliatelounge.com/_H9DPc9p6lsV5hw86V-QPSmNd7ZgqdRLk/1"/>
    <hyperlink ref="G81" r:id="rId140" display="http://record.affiliatelounge.com/_H9DPc9p6lsV5hw86V-QPSmNd7ZgqdRLk/1"/>
    <hyperlink ref="C82" r:id="rId141" display="http://record.affiliatelounge.com/_H9DPc9p6lsV5hw86V-QPSmNd7ZgqdRLk/1"/>
    <hyperlink ref="E82" r:id="rId142" display="http://record.affiliatelounge.com/_H9DPc9p6lsV5hw86V-QPSmNd7ZgqdRLk/1"/>
    <hyperlink ref="G82" r:id="rId143" display="http://record.affiliatelounge.com/_H9DPc9p6lsV5hw86V-QPSmNd7ZgqdRLk/1"/>
    <hyperlink ref="C83" r:id="rId144" display="http://record.affiliatelounge.com/_H9DPc9p6lsV5hw86V-QPSmNd7ZgqdRLk/1"/>
    <hyperlink ref="E83" r:id="rId145" display="http://record.affiliatelounge.com/_H9DPc9p6lsV5hw86V-QPSmNd7ZgqdRLk/1"/>
    <hyperlink ref="G83" r:id="rId146" display="http://record.affiliatelounge.com/_H9DPc9p6lsV5hw86V-QPSmNd7ZgqdRLk/1"/>
    <hyperlink ref="C86" r:id="rId147" display="http://record.affiliatelounge.com/_H9DPc9p6lsV5hw86V-QPSmNd7ZgqdRLk/1"/>
    <hyperlink ref="E86" r:id="rId148" display="http://record.affiliatelounge.com/_H9DPc9p6lsV5hw86V-QPSmNd7ZgqdRLk/1"/>
    <hyperlink ref="G86" r:id="rId149" display="http://record.affiliatelounge.com/_H9DPc9p6lsV5hw86V-QPSmNd7ZgqdRLk/1"/>
    <hyperlink ref="C87" r:id="rId150" display="http://record.affiliatelounge.com/_H9DPc9p6lsV5hw86V-QPSmNd7ZgqdRLk/1"/>
    <hyperlink ref="E87" r:id="rId151" display="http://record.affiliatelounge.com/_H9DPc9p6lsV5hw86V-QPSmNd7ZgqdRLk/1"/>
    <hyperlink ref="G87" r:id="rId152" display="http://record.affiliatelounge.com/_H9DPc9p6lsV5hw86V-QPSmNd7ZgqdRLk/1"/>
    <hyperlink ref="C88" r:id="rId153" display="http://record.affiliatelounge.com/_H9DPc9p6lsV5hw86V-QPSmNd7ZgqdRLk/1"/>
    <hyperlink ref="E88" r:id="rId154" display="http://record.affiliatelounge.com/_H9DPc9p6lsV5hw86V-QPSmNd7ZgqdRLk/1"/>
    <hyperlink ref="G88" r:id="rId155" display="http://record.affiliatelounge.com/_H9DPc9p6lsV5hw86V-QPSmNd7ZgqdRLk/1"/>
    <hyperlink ref="C91" r:id="rId156" display="http://record.affiliatelounge.com/_H9DPc9p6lsV5hw86V-QPSmNd7ZgqdRLk/1"/>
    <hyperlink ref="E91" r:id="rId157" display="http://record.affiliatelounge.com/_H9DPc9p6lsV5hw86V-QPSmNd7ZgqdRLk/1"/>
    <hyperlink ref="G91" r:id="rId158" display="http://record.affiliatelounge.com/_H9DPc9p6lsV5hw86V-QPSmNd7ZgqdRLk/1"/>
    <hyperlink ref="C92" r:id="rId159" display="http://record.affiliatelounge.com/_H9DPc9p6lsV5hw86V-QPSmNd7ZgqdRLk/1"/>
    <hyperlink ref="E92" r:id="rId160" display="http://record.affiliatelounge.com/_H9DPc9p6lsV5hw86V-QPSmNd7ZgqdRLk/1"/>
    <hyperlink ref="G92" r:id="rId161" display="http://record.affiliatelounge.com/_H9DPc9p6lsV5hw86V-QPSmNd7ZgqdRLk/1"/>
    <hyperlink ref="C93" r:id="rId162" display="http://record.affiliatelounge.com/_H9DPc9p6lsV5hw86V-QPSmNd7ZgqdRLk/1"/>
    <hyperlink ref="E93" r:id="rId163" display="http://record.affiliatelounge.com/_H9DPc9p6lsV5hw86V-QPSmNd7ZgqdRLk/1"/>
    <hyperlink ref="G93" r:id="rId164" display="http://record.affiliatelounge.com/_H9DPc9p6lsV5hw86V-QPSmNd7ZgqdRLk/1"/>
    <hyperlink ref="C96" r:id="rId165" display="http://record.affiliatelounge.com/_H9DPc9p6lsV5hw86V-QPSmNd7ZgqdRLk/1"/>
    <hyperlink ref="E96" r:id="rId166" display="http://record.affiliatelounge.com/_H9DPc9p6lsV5hw86V-QPSmNd7ZgqdRLk/1"/>
    <hyperlink ref="G96" r:id="rId167" display="http://record.affiliatelounge.com/_H9DPc9p6lsV5hw86V-QPSmNd7ZgqdRLk/1"/>
    <hyperlink ref="C97" r:id="rId168" display="http://record.affiliatelounge.com/_H9DPc9p6lsV5hw86V-QPSmNd7ZgqdRLk/1"/>
    <hyperlink ref="E97" r:id="rId169" display="http://record.affiliatelounge.com/_H9DPc9p6lsV5hw86V-QPSmNd7ZgqdRLk/1"/>
    <hyperlink ref="G97" r:id="rId170" display="http://record.affiliatelounge.com/_H9DPc9p6lsV5hw86V-QPSmNd7ZgqdRLk/1"/>
    <hyperlink ref="C98" r:id="rId171" display="http://record.affiliatelounge.com/_H9DPc9p6lsV5hw86V-QPSmNd7ZgqdRLk/1"/>
    <hyperlink ref="E98" r:id="rId172" display="http://record.affiliatelounge.com/_H9DPc9p6lsV5hw86V-QPSmNd7ZgqdRLk/1"/>
    <hyperlink ref="G98" r:id="rId173" display="http://record.affiliatelounge.com/_H9DPc9p6lsV5hw86V-QPSmNd7ZgqdRLk/1"/>
    <hyperlink ref="C101" r:id="rId174" display="http://record.affiliatelounge.com/_H9DPc9p6lsV5hw86V-QPSmNd7ZgqdRLk/1"/>
    <hyperlink ref="E101" r:id="rId175" display="http://record.affiliatelounge.com/_H9DPc9p6lsV5hw86V-QPSmNd7ZgqdRLk/1"/>
    <hyperlink ref="G101" r:id="rId176" display="http://record.affiliatelounge.com/_H9DPc9p6lsV5hw86V-QPSmNd7ZgqdRLk/1"/>
    <hyperlink ref="C102" r:id="rId177" display="http://record.affiliatelounge.com/_H9DPc9p6lsV5hw86V-QPSmNd7ZgqdRLk/1"/>
    <hyperlink ref="E102" r:id="rId178" display="http://record.affiliatelounge.com/_H9DPc9p6lsV5hw86V-QPSmNd7ZgqdRLk/1"/>
    <hyperlink ref="G102" r:id="rId179" display="http://record.affiliatelounge.com/_H9DPc9p6lsV5hw86V-QPSmNd7ZgqdRLk/1"/>
    <hyperlink ref="C103" r:id="rId180" display="http://record.affiliatelounge.com/_H9DPc9p6lsV5hw86V-QPSmNd7ZgqdRLk/1"/>
    <hyperlink ref="E103" r:id="rId181" display="http://record.affiliatelounge.com/_H9DPc9p6lsV5hw86V-QPSmNd7ZgqdRLk/1"/>
    <hyperlink ref="G103" r:id="rId182" display="http://record.affiliatelounge.com/_H9DPc9p6lsV5hw86V-QPSmNd7ZgqdRLk/1"/>
    <hyperlink ref="C106" r:id="rId183" display="http://record.affiliatelounge.com/_H9DPc9p6lsV5hw86V-QPSmNd7ZgqdRLk/1"/>
    <hyperlink ref="E106" r:id="rId184" display="http://record.affiliatelounge.com/_H9DPc9p6lsV5hw86V-QPSmNd7ZgqdRLk/1"/>
    <hyperlink ref="G106" r:id="rId185" display="http://record.affiliatelounge.com/_H9DPc9p6lsV5hw86V-QPSmNd7ZgqdRLk/1"/>
    <hyperlink ref="C107" r:id="rId186" display="http://record.affiliatelounge.com/_H9DPc9p6lsV5hw86V-QPSmNd7ZgqdRLk/1"/>
    <hyperlink ref="E107" r:id="rId187" display="http://record.affiliatelounge.com/_H9DPc9p6lsV5hw86V-QPSmNd7ZgqdRLk/1"/>
    <hyperlink ref="G107" r:id="rId188" display="http://record.affiliatelounge.com/_H9DPc9p6lsV5hw86V-QPSmNd7ZgqdRLk/1"/>
    <hyperlink ref="C108" r:id="rId189" display="http://record.affiliatelounge.com/_H9DPc9p6lsV5hw86V-QPSmNd7ZgqdRLk/1"/>
    <hyperlink ref="E108" r:id="rId190" display="http://record.affiliatelounge.com/_H9DPc9p6lsV5hw86V-QPSmNd7ZgqdRLk/1"/>
    <hyperlink ref="G108" r:id="rId191" display="http://record.affiliatelounge.com/_H9DPc9p6lsV5hw86V-QPSmNd7ZgqdRLk/1"/>
    <hyperlink ref="C111" r:id="rId192" display="http://record.affiliatelounge.com/_H9DPc9p6lsV5hw86V-QPSmNd7ZgqdRLk/1"/>
    <hyperlink ref="E111" r:id="rId193" display="http://record.affiliatelounge.com/_H9DPc9p6lsV5hw86V-QPSmNd7ZgqdRLk/1"/>
    <hyperlink ref="G111" r:id="rId194" display="http://record.affiliatelounge.com/_H9DPc9p6lsV5hw86V-QPSmNd7ZgqdRLk/1"/>
    <hyperlink ref="C112" r:id="rId195" display="http://record.affiliatelounge.com/_H9DPc9p6lsV5hw86V-QPSmNd7ZgqdRLk/1"/>
    <hyperlink ref="E112" r:id="rId196" display="http://record.affiliatelounge.com/_H9DPc9p6lsV5hw86V-QPSmNd7ZgqdRLk/1"/>
    <hyperlink ref="G112" r:id="rId197" display="http://record.affiliatelounge.com/_H9DPc9p6lsV5hw86V-QPSmNd7ZgqdRLk/1"/>
    <hyperlink ref="C113" r:id="rId198" display="http://record.affiliatelounge.com/_H9DPc9p6lsV5hw86V-QPSmNd7ZgqdRLk/1"/>
    <hyperlink ref="E113" r:id="rId199" display="http://record.affiliatelounge.com/_H9DPc9p6lsV5hw86V-QPSmNd7ZgqdRLk/1"/>
    <hyperlink ref="G113" r:id="rId200" display="http://record.affiliatelounge.com/_H9DPc9p6lsV5hw86V-QPSmNd7ZgqdRLk/1"/>
    <hyperlink ref="C116" r:id="rId201" display="http://record.affiliatelounge.com/_H9DPc9p6lsV5hw86V-QPSmNd7ZgqdRLk/1"/>
    <hyperlink ref="E116" r:id="rId202" display="http://record.affiliatelounge.com/_H9DPc9p6lsV5hw86V-QPSmNd7ZgqdRLk/1"/>
    <hyperlink ref="G116" r:id="rId203" display="http://record.affiliatelounge.com/_H9DPc9p6lsV5hw86V-QPSmNd7ZgqdRLk/1"/>
    <hyperlink ref="C117" r:id="rId204" display="http://record.affiliatelounge.com/_H9DPc9p6lsV5hw86V-QPSmNd7ZgqdRLk/1"/>
    <hyperlink ref="E117" r:id="rId205" display="http://record.affiliatelounge.com/_H9DPc9p6lsV5hw86V-QPSmNd7ZgqdRLk/1"/>
    <hyperlink ref="G117" r:id="rId206" display="http://record.affiliatelounge.com/_H9DPc9p6lsV5hw86V-QPSmNd7ZgqdRLk/1"/>
    <hyperlink ref="C118" r:id="rId207" display="http://record.affiliatelounge.com/_H9DPc9p6lsV5hw86V-QPSmNd7ZgqdRLk/1"/>
    <hyperlink ref="E118" r:id="rId208" display="http://record.affiliatelounge.com/_H9DPc9p6lsV5hw86V-QPSmNd7ZgqdRLk/1"/>
    <hyperlink ref="G118" r:id="rId209" display="http://record.affiliatelounge.com/_H9DPc9p6lsV5hw86V-QPSmNd7ZgqdRLk/1"/>
    <hyperlink ref="C121" r:id="rId210" display="http://record.affiliatelounge.com/_H9DPc9p6lsV5hw86V-QPSmNd7ZgqdRLk/1"/>
    <hyperlink ref="E121" r:id="rId211" display="http://record.affiliatelounge.com/_H9DPc9p6lsV5hw86V-QPSmNd7ZgqdRLk/1"/>
    <hyperlink ref="G121" r:id="rId212" display="http://record.affiliatelounge.com/_H9DPc9p6lsV5hw86V-QPSmNd7ZgqdRLk/1"/>
    <hyperlink ref="C122" r:id="rId213" display="http://record.affiliatelounge.com/_H9DPc9p6lsV5hw86V-QPSmNd7ZgqdRLk/1"/>
    <hyperlink ref="E122" r:id="rId214" display="http://record.affiliatelounge.com/_H9DPc9p6lsV5hw86V-QPSmNd7ZgqdRLk/1"/>
    <hyperlink ref="G122" r:id="rId215" display="http://record.affiliatelounge.com/_H9DPc9p6lsV5hw86V-QPSmNd7ZgqdRLk/1"/>
    <hyperlink ref="C123" r:id="rId216" display="http://record.affiliatelounge.com/_H9DPc9p6lsV5hw86V-QPSmNd7ZgqdRLk/1"/>
    <hyperlink ref="E123" r:id="rId217" display="http://record.affiliatelounge.com/_H9DPc9p6lsV5hw86V-QPSmNd7ZgqdRLk/1"/>
    <hyperlink ref="G123" r:id="rId218" display="http://record.affiliatelounge.com/_H9DPc9p6lsV5hw86V-QPSmNd7ZgqdRLk/1"/>
    <hyperlink ref="C126" r:id="rId219" display="http://record.affiliatelounge.com/_H9DPc9p6lsV5hw86V-QPSmNd7ZgqdRLk/1"/>
    <hyperlink ref="E126" r:id="rId220" display="http://record.affiliatelounge.com/_H9DPc9p6lsV5hw86V-QPSmNd7ZgqdRLk/1"/>
    <hyperlink ref="G126" r:id="rId221" display="http://record.affiliatelounge.com/_H9DPc9p6lsV5hw86V-QPSmNd7ZgqdRLk/1"/>
    <hyperlink ref="C127" r:id="rId222" display="http://record.affiliatelounge.com/_H9DPc9p6lsV5hw86V-QPSmNd7ZgqdRLk/1"/>
    <hyperlink ref="E127" r:id="rId223" display="http://record.affiliatelounge.com/_H9DPc9p6lsV5hw86V-QPSmNd7ZgqdRLk/1"/>
    <hyperlink ref="G127" r:id="rId224" display="http://record.affiliatelounge.com/_H9DPc9p6lsV5hw86V-QPSmNd7ZgqdRLk/1"/>
    <hyperlink ref="C128" r:id="rId225" display="http://record.affiliatelounge.com/_H9DPc9p6lsV5hw86V-QPSmNd7ZgqdRLk/1"/>
    <hyperlink ref="E128" r:id="rId226" display="http://record.affiliatelounge.com/_H9DPc9p6lsV5hw86V-QPSmNd7ZgqdRLk/1"/>
    <hyperlink ref="G128" r:id="rId227" display="http://record.affiliatelounge.com/_H9DPc9p6lsV5hw86V-QPSmNd7ZgqdRLk/1"/>
    <hyperlink ref="C131" r:id="rId228" display="http://record.affiliatelounge.com/_H9DPc9p6lsV5hw86V-QPSmNd7ZgqdRLk/1"/>
    <hyperlink ref="E131" r:id="rId229" display="http://record.affiliatelounge.com/_H9DPc9p6lsV5hw86V-QPSmNd7ZgqdRLk/1"/>
    <hyperlink ref="G131" r:id="rId230" display="http://record.affiliatelounge.com/_H9DPc9p6lsV5hw86V-QPSmNd7ZgqdRLk/1"/>
    <hyperlink ref="C132" r:id="rId231" display="http://record.affiliatelounge.com/_H9DPc9p6lsV5hw86V-QPSmNd7ZgqdRLk/1"/>
    <hyperlink ref="E132" r:id="rId232" display="http://record.affiliatelounge.com/_H9DPc9p6lsV5hw86V-QPSmNd7ZgqdRLk/1"/>
    <hyperlink ref="G132" r:id="rId233" display="http://record.affiliatelounge.com/_H9DPc9p6lsV5hw86V-QPSmNd7ZgqdRLk/1"/>
    <hyperlink ref="C133" r:id="rId234" display="http://record.affiliatelounge.com/_H9DPc9p6lsV5hw86V-QPSmNd7ZgqdRLk/1"/>
    <hyperlink ref="E133" r:id="rId235" display="http://record.affiliatelounge.com/_H9DPc9p6lsV5hw86V-QPSmNd7ZgqdRLk/1"/>
    <hyperlink ref="G133" r:id="rId236" display="http://record.affiliatelounge.com/_H9DPc9p6lsV5hw86V-QPSmNd7ZgqdRLk/1"/>
    <hyperlink ref="C136" r:id="rId237" display="http://record.affiliatelounge.com/_H9DPc9p6lsV5hw86V-QPSmNd7ZgqdRLk/1"/>
    <hyperlink ref="E136" r:id="rId238" display="http://record.affiliatelounge.com/_H9DPc9p6lsV5hw86V-QPSmNd7ZgqdRLk/1"/>
    <hyperlink ref="G136" r:id="rId239" display="http://record.affiliatelounge.com/_H9DPc9p6lsV5hw86V-QPSmNd7ZgqdRLk/1"/>
    <hyperlink ref="C137" r:id="rId240" display="http://record.affiliatelounge.com/_H9DPc9p6lsV5hw86V-QPSmNd7ZgqdRLk/1"/>
    <hyperlink ref="E137" r:id="rId241" display="http://record.affiliatelounge.com/_H9DPc9p6lsV5hw86V-QPSmNd7ZgqdRLk/1"/>
    <hyperlink ref="G137" r:id="rId242" display="http://record.affiliatelounge.com/_H9DPc9p6lsV5hw86V-QPSmNd7ZgqdRLk/1"/>
    <hyperlink ref="C138" r:id="rId243" display="http://record.affiliatelounge.com/_H9DPc9p6lsV5hw86V-QPSmNd7ZgqdRLk/1"/>
    <hyperlink ref="E138" r:id="rId244" display="http://record.affiliatelounge.com/_H9DPc9p6lsV5hw86V-QPSmNd7ZgqdRLk/1"/>
    <hyperlink ref="G138" r:id="rId245" display="http://record.affiliatelounge.com/_H9DPc9p6lsV5hw86V-QPSmNd7ZgqdRLk/1"/>
    <hyperlink ref="C141" r:id="rId246" display="http://record.affiliatelounge.com/_H9DPc9p6lsV5hw86V-QPSmNd7ZgqdRLk/1"/>
    <hyperlink ref="E141" r:id="rId247" display="http://record.affiliatelounge.com/_H9DPc9p6lsV5hw86V-QPSmNd7ZgqdRLk/1"/>
    <hyperlink ref="G141" r:id="rId248" display="http://record.affiliatelounge.com/_H9DPc9p6lsV5hw86V-QPSmNd7ZgqdRLk/1"/>
    <hyperlink ref="C142" r:id="rId249" display="http://record.affiliatelounge.com/_H9DPc9p6lsV5hw86V-QPSmNd7ZgqdRLk/1"/>
    <hyperlink ref="E142" r:id="rId250" display="http://record.affiliatelounge.com/_H9DPc9p6lsV5hw86V-QPSmNd7ZgqdRLk/1"/>
    <hyperlink ref="G142" r:id="rId251" display="http://record.affiliatelounge.com/_H9DPc9p6lsV5hw86V-QPSmNd7ZgqdRLk/1"/>
    <hyperlink ref="C143" r:id="rId252" display="http://record.affiliatelounge.com/_H9DPc9p6lsV5hw86V-QPSmNd7ZgqdRLk/1"/>
    <hyperlink ref="E143" r:id="rId253" display="http://record.affiliatelounge.com/_H9DPc9p6lsV5hw86V-QPSmNd7ZgqdRLk/1"/>
    <hyperlink ref="G143" r:id="rId254" display="http://record.affiliatelounge.com/_H9DPc9p6lsV5hw86V-QPSmNd7ZgqdRLk/1"/>
    <hyperlink ref="C146" r:id="rId255" display="http://record.affiliatelounge.com/_H9DPc9p6lsV5hw86V-QPSmNd7ZgqdRLk/1"/>
    <hyperlink ref="E146" r:id="rId256" display="http://record.affiliatelounge.com/_H9DPc9p6lsV5hw86V-QPSmNd7ZgqdRLk/1"/>
    <hyperlink ref="G146" r:id="rId257" display="http://record.affiliatelounge.com/_H9DPc9p6lsV5hw86V-QPSmNd7ZgqdRLk/1"/>
    <hyperlink ref="C147" r:id="rId258" display="http://record.affiliatelounge.com/_H9DPc9p6lsV5hw86V-QPSmNd7ZgqdRLk/1"/>
    <hyperlink ref="E147" r:id="rId259" display="http://record.affiliatelounge.com/_H9DPc9p6lsV5hw86V-QPSmNd7ZgqdRLk/1"/>
    <hyperlink ref="G147" r:id="rId260" display="http://record.affiliatelounge.com/_H9DPc9p6lsV5hw86V-QPSmNd7ZgqdRLk/1"/>
    <hyperlink ref="C148" r:id="rId261" display="http://record.affiliatelounge.com/_H9DPc9p6lsV5hw86V-QPSmNd7ZgqdRLk/1"/>
    <hyperlink ref="E148" r:id="rId262" display="http://record.affiliatelounge.com/_H9DPc9p6lsV5hw86V-QPSmNd7ZgqdRLk/1"/>
    <hyperlink ref="G148" r:id="rId263" display="http://record.affiliatelounge.com/_H9DPc9p6lsV5hw86V-QPSmNd7ZgqdRLk/1"/>
    <hyperlink ref="C151" r:id="rId264" display="http://record.affiliatelounge.com/_H9DPc9p6lsV5hw86V-QPSmNd7ZgqdRLk/1"/>
    <hyperlink ref="E151" r:id="rId265" display="http://record.affiliatelounge.com/_H9DPc9p6lsV5hw86V-QPSmNd7ZgqdRLk/1"/>
    <hyperlink ref="G151" r:id="rId266" display="http://record.affiliatelounge.com/_H9DPc9p6lsV5hw86V-QPSmNd7ZgqdRLk/1"/>
    <hyperlink ref="C152" r:id="rId267" display="http://record.affiliatelounge.com/_H9DPc9p6lsV5hw86V-QPSmNd7ZgqdRLk/1"/>
    <hyperlink ref="E152" r:id="rId268" display="http://record.affiliatelounge.com/_H9DPc9p6lsV5hw86V-QPSmNd7ZgqdRLk/1"/>
    <hyperlink ref="G152" r:id="rId269" display="http://record.affiliatelounge.com/_H9DPc9p6lsV5hw86V-QPSmNd7ZgqdRLk/1"/>
    <hyperlink ref="C153" r:id="rId270" display="http://record.affiliatelounge.com/_H9DPc9p6lsV5hw86V-QPSmNd7ZgqdRLk/1"/>
    <hyperlink ref="E153" r:id="rId271" display="http://record.affiliatelounge.com/_H9DPc9p6lsV5hw86V-QPSmNd7ZgqdRLk/1"/>
    <hyperlink ref="G153" r:id="rId272" display="http://record.affiliatelounge.com/_H9DPc9p6lsV5hw86V-QPSmNd7ZgqdRLk/1"/>
    <hyperlink ref="C156" r:id="rId273" display="http://record.affiliatelounge.com/_H9DPc9p6lsV5hw86V-QPSmNd7ZgqdRLk/1"/>
    <hyperlink ref="E156" r:id="rId274" display="http://record.affiliatelounge.com/_H9DPc9p6lsV5hw86V-QPSmNd7ZgqdRLk/1"/>
    <hyperlink ref="G156" r:id="rId275" display="http://record.affiliatelounge.com/_H9DPc9p6lsV5hw86V-QPSmNd7ZgqdRLk/1"/>
    <hyperlink ref="C157" r:id="rId276" display="http://record.affiliatelounge.com/_H9DPc9p6lsV5hw86V-QPSmNd7ZgqdRLk/1"/>
    <hyperlink ref="E157" r:id="rId277" display="http://record.affiliatelounge.com/_H9DPc9p6lsV5hw86V-QPSmNd7ZgqdRLk/1"/>
    <hyperlink ref="G157" r:id="rId278" display="http://record.affiliatelounge.com/_H9DPc9p6lsV5hw86V-QPSmNd7ZgqdRLk/1"/>
    <hyperlink ref="C158" r:id="rId279" display="http://record.affiliatelounge.com/_H9DPc9p6lsV5hw86V-QPSmNd7ZgqdRLk/1"/>
    <hyperlink ref="E158" r:id="rId280" display="http://record.affiliatelounge.com/_H9DPc9p6lsV5hw86V-QPSmNd7ZgqdRLk/1"/>
    <hyperlink ref="G158" r:id="rId281" display="http://record.affiliatelounge.com/_H9DPc9p6lsV5hw86V-QPSmNd7ZgqdRLk/1"/>
    <hyperlink ref="C161" r:id="rId282" display="http://record.affiliatelounge.com/_H9DPc9p6lsV5hw86V-QPSmNd7ZgqdRLk/1"/>
    <hyperlink ref="E161" r:id="rId283" display="http://record.affiliatelounge.com/_H9DPc9p6lsV5hw86V-QPSmNd7ZgqdRLk/1"/>
    <hyperlink ref="G161" r:id="rId284" display="http://record.affiliatelounge.com/_H9DPc9p6lsV5hw86V-QPSmNd7ZgqdRLk/1"/>
    <hyperlink ref="C162" r:id="rId285" display="http://record.affiliatelounge.com/_H9DPc9p6lsV5hw86V-QPSmNd7ZgqdRLk/1"/>
    <hyperlink ref="E162" r:id="rId286" display="http://record.affiliatelounge.com/_H9DPc9p6lsV5hw86V-QPSmNd7ZgqdRLk/1"/>
    <hyperlink ref="G162" r:id="rId287" display="http://record.affiliatelounge.com/_H9DPc9p6lsV5hw86V-QPSmNd7ZgqdRLk/1"/>
    <hyperlink ref="C163" r:id="rId288" display="http://record.affiliatelounge.com/_H9DPc9p6lsV5hw86V-QPSmNd7ZgqdRLk/1"/>
    <hyperlink ref="E163" r:id="rId289" display="http://record.affiliatelounge.com/_H9DPc9p6lsV5hw86V-QPSmNd7ZgqdRLk/1"/>
    <hyperlink ref="G163" r:id="rId290" display="http://record.affiliatelounge.com/_H9DPc9p6lsV5hw86V-QPSmNd7ZgqdRLk/1"/>
  </hyperlinks>
  <printOptions/>
  <pageMargins left="0.787401575" right="0.787401575" top="0.984251969" bottom="0.984251969" header="0.5" footer="0.5"/>
  <pageSetup horizontalDpi="600" verticalDpi="600" orientation="portrait" r:id="rId29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Markis web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Frode Marki</dc:creator>
  <cp:keywords/>
  <dc:description/>
  <cp:lastModifiedBy>Frode Marki</cp:lastModifiedBy>
  <dcterms:created xsi:type="dcterms:W3CDTF">2007-01-16T08:03:20Z</dcterms:created>
  <dcterms:modified xsi:type="dcterms:W3CDTF">2012-12-15T07:29:22Z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